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209"/>
  <workbookPr/>
  <mc:AlternateContent xmlns:mc="http://schemas.openxmlformats.org/markup-compatibility/2006">
    <mc:Choice Requires="x15">
      <x15ac:absPath xmlns:x15ac="http://schemas.microsoft.com/office/spreadsheetml/2010/11/ac" url="/Users/carole1/Desktop/PCDocuments/2021ANPC Website/"/>
    </mc:Choice>
  </mc:AlternateContent>
  <bookViews>
    <workbookView xWindow="0" yWindow="580" windowWidth="19420" windowHeight="10420"/>
  </bookViews>
  <sheets>
    <sheet name="SOURCE LIST INFORMATION" sheetId="1" r:id="rId1"/>
    <sheet name="SUPPLIERS" sheetId="5" r:id="rId2"/>
    <sheet name="AB NATIVE SPECIES LIST" sheetId="4" r:id="rId3"/>
    <sheet name="OTHER SERVICES" sheetId="3" r:id="rId4"/>
    <sheet name="Sheet2" sheetId="6"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QrdLosYAjmxSomSkudS4NW3tfvA=="/>
    </ext>
  </extLst>
</workbook>
</file>

<file path=xl/calcChain.xml><?xml version="1.0" encoding="utf-8"?>
<calcChain xmlns="http://schemas.openxmlformats.org/spreadsheetml/2006/main">
  <c r="H42" i="5" l="1"/>
  <c r="H60" i="5"/>
  <c r="H59" i="5"/>
  <c r="H58" i="5"/>
  <c r="H57" i="5"/>
  <c r="H56" i="5"/>
  <c r="H55" i="5"/>
  <c r="H54" i="5"/>
  <c r="H53" i="5"/>
  <c r="H52" i="5"/>
  <c r="H50" i="5"/>
  <c r="H49" i="5"/>
  <c r="H48" i="5"/>
  <c r="H47" i="5"/>
  <c r="H46" i="5"/>
  <c r="H45" i="5"/>
  <c r="H44" i="5"/>
  <c r="H43" i="5"/>
  <c r="H41" i="5"/>
  <c r="H40" i="5"/>
  <c r="H39" i="5"/>
  <c r="H38"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3" i="5"/>
  <c r="H2" i="5"/>
</calcChain>
</file>

<file path=xl/comments1.xml><?xml version="1.0" encoding="utf-8"?>
<comments xmlns="http://schemas.openxmlformats.org/spreadsheetml/2006/main">
  <authors>
    <author>tc={EDD4C01E-B2A5-4A74-A4FB-3A1921EDB504}</author>
    <author>tc={BE548DE3-FC5F-4BB0-93C2-6473F4421093}</author>
    <author>tc={C99B7F85-AF0C-4C50-BC8D-A163CD1D9839}</author>
  </authors>
  <commentList>
    <comment ref="P2" authorId="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I think this can be deleted, unless it contains important synonyms...</t>
        </r>
      </text>
    </comment>
    <comment ref="Q2" authorId="1">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Should we take out the exotic plants?</t>
        </r>
      </text>
    </comment>
    <comment ref="R2" authorId="2">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What are these columns? They look possibly like temporary columns used to cross-ref. But, if they are an 'added' attribute to ACIMS data, can you put them next to the supplier columns.
Also, do we need the columns to the right? gname, the dupe of origin, and the rest of the columns to the right?</t>
        </r>
      </text>
    </comment>
  </commentList>
</comments>
</file>

<file path=xl/sharedStrings.xml><?xml version="1.0" encoding="utf-8"?>
<sst xmlns="http://schemas.openxmlformats.org/spreadsheetml/2006/main" count="39159" uniqueCount="9815">
  <si>
    <t>Company Name</t>
  </si>
  <si>
    <t>Location</t>
  </si>
  <si>
    <t>Seeds (Y/N)</t>
  </si>
  <si>
    <t>Plants (Y/N)</t>
  </si>
  <si>
    <t>Categories</t>
  </si>
  <si>
    <t>Notes</t>
  </si>
  <si>
    <t>Contact Name</t>
  </si>
  <si>
    <t>Contact Details</t>
  </si>
  <si>
    <t>Phone Number</t>
  </si>
  <si>
    <t>Email</t>
  </si>
  <si>
    <t>Fax</t>
  </si>
  <si>
    <t>Address</t>
  </si>
  <si>
    <t>Website</t>
  </si>
  <si>
    <t>AAA Hyway “21” Tree Farm Ltd.</t>
  </si>
  <si>
    <t>Sherwood Park, AB</t>
  </si>
  <si>
    <t>N</t>
  </si>
  <si>
    <t>Y</t>
  </si>
  <si>
    <t>Trees</t>
  </si>
  <si>
    <t>AAA Hyway “21” Tree Farm Ltd. specializes
in container-grown and bare root native woody
plants ranging from seedling to caliper size.
They will grow any native or landscape species
on contract. The company offers services in plant installation, reclamation and wildlife
habitat and shelterbelt establishment. Sells
plants wholesale and retail.</t>
  </si>
  <si>
    <t>(780) 464-2441</t>
  </si>
  <si>
    <t>---</t>
  </si>
  <si>
    <t>(780) 449-3632</t>
  </si>
  <si>
    <t>22556 Twp. Rd. 511
Sherwood Park, Alberta
T8C 1H1</t>
  </si>
  <si>
    <t>ALCLA Native Plant Restoration Inc.</t>
  </si>
  <si>
    <t>Calgary, AB</t>
  </si>
  <si>
    <t>Grasses, forbs, shrubs</t>
  </si>
  <si>
    <t>http://www.alclanativeplants.com/</t>
  </si>
  <si>
    <t>Arnica Wildflowers</t>
  </si>
  <si>
    <t>Edmonton, AB</t>
  </si>
  <si>
    <t>y</t>
  </si>
  <si>
    <t>Grasses, forbs</t>
  </si>
  <si>
    <t>Manna Parseyan</t>
  </si>
  <si>
    <t>Big Sky Wholesale Seeds</t>
  </si>
  <si>
    <t>Shelby, MT</t>
  </si>
  <si>
    <t>Big Sky purshases seeds for resale including native grasses, wildflowers, legumes, forage grass and turf grass. They deal in some shrubs and wetlnd species. They offer custom cleaning, blending and harvesting. Affliated with Dynamic Seeds. Sells retail and wholesale.</t>
  </si>
  <si>
    <t>Jay Hould</t>
  </si>
  <si>
    <t>(406) 434-5011</t>
  </si>
  <si>
    <t>seeds@bigskyseeds.com</t>
  </si>
  <si>
    <t>(406) 434-5014</t>
  </si>
  <si>
    <t>Box 852, Shelby Montana, 59474</t>
  </si>
  <si>
    <t>www.bigskyseeds.com</t>
  </si>
  <si>
    <t>Bearberry Creek Greenhouse, Nursery and Water Gardens</t>
  </si>
  <si>
    <t>Sundre, AB</t>
  </si>
  <si>
    <t>Wetland plants</t>
  </si>
  <si>
    <t>Jan &amp; Heinjo Lahring</t>
  </si>
  <si>
    <t>(403) 638-4231</t>
  </si>
  <si>
    <t>bbcreek@telus.net</t>
  </si>
  <si>
    <t>RR 2
Sundre, Alberta,
T0M 1X0</t>
  </si>
  <si>
    <t>www.bbcreek.ca</t>
  </si>
  <si>
    <t>Blazing Star Wildflower Seed Co.</t>
  </si>
  <si>
    <t>Aberdeen, SK</t>
  </si>
  <si>
    <t>Forbs</t>
  </si>
  <si>
    <t>Blazing Star Wildflower Seed Co. is dedicated to preserving and restoring native wildflowers in western Canada. With over 50 wildflower species collected in Manitoba, Saskatchewan, and Alberta, individual packages and custom mixes can be ordered. Sells seed wholesale and retail.</t>
  </si>
  <si>
    <t>(306)253-4219</t>
  </si>
  <si>
    <t>lisa@growwildflowers.ca</t>
  </si>
  <si>
    <t>Box  382
Aberdeen, SK
S0K 0A0</t>
  </si>
  <si>
    <t>www.growwildflowers.com</t>
  </si>
  <si>
    <t>Blight Native Seeds Ltd.</t>
  </si>
  <si>
    <t>Oakville, MB</t>
  </si>
  <si>
    <t>Grasses</t>
  </si>
  <si>
    <t>Blight Native Seeds Ltd. collects and grows grass seed on a production farm. Grows, conditions and bags themselves. Sells wholesale and retail in Canada and the USA.</t>
  </si>
  <si>
    <t>Kam Blight</t>
  </si>
  <si>
    <t>(204) 267-2686</t>
  </si>
  <si>
    <t>info@bnsltd.ca</t>
  </si>
  <si>
    <t>(204) 267-2699</t>
  </si>
  <si>
    <t>Box 244
Oakville, Manitoba
R0H 0Y0</t>
  </si>
  <si>
    <t>www.bnsltd.ca</t>
  </si>
  <si>
    <t>Boreal Horticultural Services Ltd.</t>
  </si>
  <si>
    <t>Bonnyville, MB</t>
  </si>
  <si>
    <t>Judy Butt</t>
  </si>
  <si>
    <t>(780) 826-1709</t>
  </si>
  <si>
    <t>boreal@mcsnet.ca</t>
  </si>
  <si>
    <t>Box 5021
Bonnyville, Alberta
T9N 2G3</t>
  </si>
  <si>
    <t>www.borealhort.com</t>
  </si>
  <si>
    <t>Bow Point Nursery Ltd.</t>
  </si>
  <si>
    <t>Trees, shrubs</t>
  </si>
  <si>
    <t>Lindsey Sonntag</t>
  </si>
  <si>
    <t>(403) 686-4434</t>
  </si>
  <si>
    <t xml:space="preserve">info@bowpointnursery.com
</t>
  </si>
  <si>
    <t xml:space="preserve">244034 Range Rd 32
Calgary, Alberta,
T3Z 2E3
</t>
  </si>
  <si>
    <t>www.bowpointnursery.com</t>
  </si>
  <si>
    <t>BrettYoung</t>
  </si>
  <si>
    <t>See website for contacts</t>
  </si>
  <si>
    <t>www.brettyoung.ca</t>
  </si>
  <si>
    <t>Cheyenne Tree Farms</t>
  </si>
  <si>
    <t>Beaumont, AB</t>
  </si>
  <si>
    <t>Jim Wotherspoon</t>
  </si>
  <si>
    <t>(780) 929-8102</t>
  </si>
  <si>
    <t>info@cheyennetree.ca</t>
  </si>
  <si>
    <t>(780) 929-8107</t>
  </si>
  <si>
    <t>Box 3060,
24903 Twp 510
Beaumont, Alberta
T4X 1K8</t>
  </si>
  <si>
    <t>www.cheyennetree.ca</t>
  </si>
  <si>
    <t>Clark Ecoscience and Sustainability Inc. (CES)</t>
  </si>
  <si>
    <t>Wetland and upland trees, shrubs, forbs and graminoids</t>
  </si>
  <si>
    <t>CES conserves, restores and rebuilds native ecosystems across the wetland-upland gradient. Vegetation produced includes wetland and upland forest and grassland vegetation. Seed collection is conducted within or as close to sites as possible to maximize genetic diversity. On-site work includes site design and assessments; vegetation and seed collection; plant production; installation and site care and IPM.</t>
  </si>
  <si>
    <t>Michael Rawson Clark</t>
  </si>
  <si>
    <t>780.862.0920</t>
  </si>
  <si>
    <t>michael@clarkecoscience.com</t>
  </si>
  <si>
    <t>780.862.0920  (text)</t>
  </si>
  <si>
    <t>11136 38 Avenue NW., Edmonton Alberta, T6G 0L1</t>
  </si>
  <si>
    <t>www.clarkecoscience.com</t>
  </si>
  <si>
    <t>Coast to Coast Reforestation</t>
  </si>
  <si>
    <t>Trees, shrubs, wetland plants</t>
  </si>
  <si>
    <t>Larry Lafleur</t>
  </si>
  <si>
    <t>(780) 472-8676
1-866-873-3846</t>
  </si>
  <si>
    <t xml:space="preserve"> info@c2ctrees.com</t>
  </si>
  <si>
    <t>780-472-0460</t>
  </si>
  <si>
    <t>204-9366 49 St. NW
Edmonton AB T6B 2L7
Canada</t>
  </si>
  <si>
    <t>www.c2ctrees.com</t>
  </si>
  <si>
    <t>Devonian Botanic Garden</t>
  </si>
  <si>
    <t>Native plants are sold in the
nursery during summer. Sells seed and plants retail.</t>
  </si>
  <si>
    <t>(780) 987-3054</t>
  </si>
  <si>
    <t>dbginfo@ualberta.ca</t>
  </si>
  <si>
    <t>(780) 987-4141</t>
  </si>
  <si>
    <t>The University of Alberta
Edmonton, Alberta
T6G 2E1                              (5 kms north of Devon on Hwy 60)</t>
  </si>
  <si>
    <t>www.devonian.ualberta.ca</t>
  </si>
  <si>
    <t>Dieter Martin Greenhouse Ltd.</t>
  </si>
  <si>
    <t>Langham, SK</t>
  </si>
  <si>
    <t>Dieter Martin propagates some native shrubs and trees in a nursery located west of Saskatoon. Trees and shrubs are containergrown, and some trees are field-grown. Sells plants retail.</t>
  </si>
  <si>
    <t>Dieter Martin</t>
  </si>
  <si>
    <t>(306) 283-4376</t>
  </si>
  <si>
    <t>ditermartin@sasktel.net</t>
  </si>
  <si>
    <t>(306) 283-4908</t>
  </si>
  <si>
    <t>401 - 2 Avenue
Langham, Saskatchewan
S0K 2L0</t>
  </si>
  <si>
    <t>dietermartin.ca</t>
  </si>
  <si>
    <t>DLF Pickseed Canada Inc.</t>
  </si>
  <si>
    <t>Pickseed carries locally grown and imported
seed of native grasses, wildflowers and wetland
plants. A wide range of species is available for
reclamation and restoration projects. They offer custom cleaning and consulting services.  Inquire about lawn and golfscape alternatives. Sells seed wholesale and retail.</t>
  </si>
  <si>
    <t>Suzie Spearin</t>
  </si>
  <si>
    <t>1-800-265-3925                         (780) 464-0350</t>
  </si>
  <si>
    <t>sspearin@pickseed.com</t>
  </si>
  <si>
    <t>(780) 464-0305</t>
  </si>
  <si>
    <t xml:space="preserve">11239 – 186th St NW
Edmonton, AB
T5S 2T7
</t>
  </si>
  <si>
    <t>www.pickseed.com</t>
  </si>
  <si>
    <t>DNA Gardens</t>
  </si>
  <si>
    <t>Elnora, AB</t>
  </si>
  <si>
    <t>This nursery in central Alberta focuses on
producing hardy fruit as plant liners from tissue
culture. They deal mainly with the prairie fruit industry and the landscape industry. They grow a number of saskatoon cultivars and the native western wood lily (Lilium philadelphicum). The lilies are grown in tissue
culture from seed, making them appropriate for
reclamation work. A new interpretive trail at
the farm connects visitors with nature, the
origins of food and prairie heritage. Sells
plants retail and wholesale.</t>
  </si>
  <si>
    <t>Arden &amp; Dave Delidais</t>
  </si>
  <si>
    <t>(403) 773-2489</t>
  </si>
  <si>
    <t>office@dnagardens.com</t>
  </si>
  <si>
    <t>(403) 773-2400</t>
  </si>
  <si>
    <t>Box 544
Elnora, Alberta
T0M 0Y0</t>
  </si>
  <si>
    <t>http://www.dnagardens.com/default.asp</t>
  </si>
  <si>
    <t>Dynamic Seeds Ltd.</t>
  </si>
  <si>
    <t>Fairview, AB</t>
  </si>
  <si>
    <t>Lyle Qin</t>
  </si>
  <si>
    <t>(780) 835-5439</t>
  </si>
  <si>
    <t>dynamicseeds@xplornet.com</t>
  </si>
  <si>
    <t>(780) 835-3064</t>
  </si>
  <si>
    <t>Box 813
Fairview, Alberta
T0H 1L0</t>
  </si>
  <si>
    <t>Eagle Lake Nurseries Ltd.</t>
  </si>
  <si>
    <t>Strathmore, AB</t>
  </si>
  <si>
    <t>Native and ornamental woody plants are produced in containers at Eagle Nurseries or purchased from other prairie sources. Some plants are available in bare-root form in spring.
Sells shrubs and trees wholesale.</t>
  </si>
  <si>
    <t xml:space="preserve"> (403) 934-3670 (wholesale)</t>
  </si>
  <si>
    <t xml:space="preserve"> wholesale@eaglelakenurseries.com </t>
  </si>
  <si>
    <t>(403) 934-3626</t>
  </si>
  <si>
    <t>Box 2340
Strathmore, Alberta
T1P 1K3</t>
  </si>
  <si>
    <t>www.eaglelakenurseries.com</t>
  </si>
  <si>
    <t>Eastern Slopes Rangeland Seed Ltd.</t>
  </si>
  <si>
    <t>Cremona, AB</t>
  </si>
  <si>
    <t>Grasses, forbs, shrubs, trees, wetland plants</t>
  </si>
  <si>
    <t>Eileen Tannas</t>
  </si>
  <si>
    <t>(403) 437-9052</t>
  </si>
  <si>
    <t>eileen.tannas@esrseeds.com</t>
  </si>
  <si>
    <t>Box 273
Cremona, Alberta
T0M 0R0</t>
  </si>
  <si>
    <t>www.esrseeds.ca</t>
  </si>
  <si>
    <t>Edmonton Native Plant Society</t>
  </si>
  <si>
    <t>The Edmonton Native Plant Society promotes the propagation and use of native wildflowers and grasses for gardens and general landscaping, with seed and plant sales, and with educational presentations. ENPS works on projects with various municipal authorities, businesses, and environmental groups, aiming to enrich the native flora of natural areas, parks, and other locations. ENPS volunteers maintain demonstration gardens at the John Janzen Nature Centre and on the Muttart Conservatory grounds for public viewing. Volunteers also care for some of City of Edmonton parks as Partners in Parks.</t>
  </si>
  <si>
    <t>engedmonton@gmail.com.</t>
  </si>
  <si>
    <t>www.edmontonnativeplantgroup.org</t>
  </si>
  <si>
    <t>EnviroScapes</t>
  </si>
  <si>
    <t>Lethbridge, AB</t>
  </si>
  <si>
    <t>Vince Petherbridge</t>
  </si>
  <si>
    <t>(403) 330-9511</t>
  </si>
  <si>
    <t>enscapes@telus.net</t>
  </si>
  <si>
    <t>1718 - 13 Ave. S Lethbridge, Alberta T1K 0R9</t>
  </si>
  <si>
    <t>Grumpy's Greenhouses &amp; Gardens Ltd.</t>
  </si>
  <si>
    <t>Pincher Creek, AB</t>
  </si>
  <si>
    <t>Debbie and Ernie Everts</t>
  </si>
  <si>
    <t>(403) 627-4589</t>
  </si>
  <si>
    <t>grumpysgreenhouses@gmail.com</t>
  </si>
  <si>
    <t>(403) 627-2909</t>
  </si>
  <si>
    <t>Box 2488
Pincher Creek, Alberta
T0K 1W0</t>
  </si>
  <si>
    <t>www.grumpys.ca</t>
  </si>
  <si>
    <t>Hannas Seeds</t>
  </si>
  <si>
    <t>Lacombe, Ab</t>
  </si>
  <si>
    <t>Hannas Seeds carries native grass, and wildflower seed from southern Alberta, Montana, Idaho, Colorado and South Dakota. Both premixed blends and custom blending are
available. They import tree and shrub seedlings and seed in spring. Sells seed wholesale and retail.</t>
  </si>
  <si>
    <t>Patricia Hannas</t>
  </si>
  <si>
    <t>1-800-661-1529
(403) 782-6671</t>
  </si>
  <si>
    <t>patricia@hannasseeds.com</t>
  </si>
  <si>
    <t>(403) 782-6503</t>
  </si>
  <si>
    <t>5039 - 49 Street
Lacombe, Alberta
T4L 1Y2</t>
  </si>
  <si>
    <t>www.hannasseeds.com</t>
  </si>
  <si>
    <t>HenDen Earth Stabilization Inc.</t>
  </si>
  <si>
    <t>Jay Hallett</t>
  </si>
  <si>
    <t>403 264-9369</t>
  </si>
  <si>
    <t>shoy@itsnotjustdirt.ca</t>
  </si>
  <si>
    <t>403 264-8796</t>
  </si>
  <si>
    <t>Suite 601, 1040 - 7th Avenue SW 
 Calgary, Alberta
 T2P 3G9</t>
  </si>
  <si>
    <t>www.itsnotjustdirt.ca</t>
  </si>
  <si>
    <t>Interlake Forage Seeds Ltd.</t>
  </si>
  <si>
    <t>Fisher Branch, MB</t>
  </si>
  <si>
    <t>Grasses, forbs, wetland plants</t>
  </si>
  <si>
    <t>Paul Gregory</t>
  </si>
  <si>
    <t>(204) 372-6920
(800) 990-1390</t>
  </si>
  <si>
    <t>paul@interlakeforageseeds.com</t>
  </si>
  <si>
    <t>(204) 372-6635</t>
  </si>
  <si>
    <t>Box 190
Fisher Branch, Manitoba
R0C 0Z0</t>
  </si>
  <si>
    <t>www.interlakeforageseeds.com</t>
  </si>
  <si>
    <t>Vulcan, AB</t>
  </si>
  <si>
    <t>K &amp; S Growers grows and sells native and wetland plants, specializing in custom growing, installations, and consulting for remediation, reclamation, revegetation, stormwater, bioengineering and wetland projects. Our team has worked on small private ponds to large municipal and industrial project sites throughout Western Canada, using our expertise to establish emergent and aquatic plant colonies. We also grow and install grasses, shrubs and trees to complete the natural riparian site.</t>
  </si>
  <si>
    <t>(403) 795-3598</t>
  </si>
  <si>
    <t>info@ksgrowers.com</t>
  </si>
  <si>
    <t xml:space="preserve">   ---</t>
  </si>
  <si>
    <t>www.ksgrowers.com</t>
  </si>
  <si>
    <t>Lakeshore Garden Centres Ltd.</t>
  </si>
  <si>
    <t>Saskatoon, SK</t>
  </si>
  <si>
    <t>Sales Office</t>
  </si>
  <si>
    <t>(306) 382-2077       (877) 995-5253</t>
  </si>
  <si>
    <t>info@lakeshoregardencentre.com</t>
  </si>
  <si>
    <t>(306) 382-6433</t>
  </si>
  <si>
    <t>www.lakeshoregardencentre.com</t>
  </si>
  <si>
    <t>Leaf Ninjas Restoration and Native Plant Nursery</t>
  </si>
  <si>
    <t>Live Cuttings, Forbs, Shrubs and emergent plants</t>
  </si>
  <si>
    <t>Dave Carlton</t>
  </si>
  <si>
    <t>(403) 971-5230</t>
  </si>
  <si>
    <t>info@leafninjas.ca</t>
  </si>
  <si>
    <t>www.leafninjas.ca</t>
  </si>
  <si>
    <t>Living Prairie Museum</t>
  </si>
  <si>
    <t>Winnipeg, MB</t>
  </si>
  <si>
    <t>Kyle Lucyk</t>
  </si>
  <si>
    <t>(204) 832-0167</t>
  </si>
  <si>
    <t>klucyk@winnipeg.ca</t>
  </si>
  <si>
    <t>(204) 986-4172</t>
  </si>
  <si>
    <t>2795 Ness Avenue
Winnipeg, Manitoba
R3J 3S4</t>
  </si>
  <si>
    <t>www.winnipeg.ca/publicworks/naturalist/livingprairie</t>
  </si>
  <si>
    <t>McDougald Ranch</t>
  </si>
  <si>
    <t>Maple Creek, SK</t>
  </si>
  <si>
    <t>Ray McDougald</t>
  </si>
  <si>
    <t>(306) 662-2963</t>
  </si>
  <si>
    <t>rmadougald@explornet.ca</t>
  </si>
  <si>
    <t>Box 1839
Maple Creek, SK
S0N 1N0</t>
  </si>
  <si>
    <t>Municipal District of Ranchland No. 66</t>
  </si>
  <si>
    <t>Nanton, AB</t>
  </si>
  <si>
    <t>Native Grass Seed</t>
  </si>
  <si>
    <t>We harvest native grass seed inclusing the hard-to-find Parry's oatgrass and Foothills rough fescue. Additional grass seed may be available.</t>
  </si>
  <si>
    <t>Rick Niwa</t>
  </si>
  <si>
    <t>(403) 646-3131</t>
  </si>
  <si>
    <t>ag@ranchland66.com</t>
  </si>
  <si>
    <t>(403) 646-4141</t>
  </si>
  <si>
    <t>Box 1060 Nanton, Alberta       T0L 1R0</t>
  </si>
  <si>
    <t>www.mdranchland.ca</t>
  </si>
  <si>
    <t>NATS Nursery Ltd.</t>
  </si>
  <si>
    <t>Langley, BC</t>
  </si>
  <si>
    <t>Trees, shrubs, forbs, grasses, wetland plants</t>
  </si>
  <si>
    <t xml:space="preserve">NATS Nursery is British Columbia's largest grower of native plants. Founded in 1988, NATS has two locations in Langley, BC on a combined 37 acres with 240,000 sq.ft. of greenhouse/cold frames. Grows 250 species of native plants as starter plants/plugs and containers for reclamation customers in BC, Alberta, the Yukon, NWT, the PNW and beyond. </t>
  </si>
  <si>
    <t>Ron Jacobson</t>
  </si>
  <si>
    <t>(604) 530-9300</t>
  </si>
  <si>
    <t>ron@natsnursery.com</t>
  </si>
  <si>
    <t>(604) 530-9500</t>
  </si>
  <si>
    <t>24555 32nd Ave. Langley, BC V2Z 2J5</t>
  </si>
  <si>
    <t>www.natsnursery.com</t>
  </si>
  <si>
    <t>North American Native Plant Society</t>
  </si>
  <si>
    <t>Etobicoke, ON</t>
  </si>
  <si>
    <t xml:space="preserve">Cass Stabler </t>
  </si>
  <si>
    <t>(416) 631-4438</t>
  </si>
  <si>
    <t>nanps@nanps.org</t>
  </si>
  <si>
    <t>Box 84
Station D
Etobicoke, Ontario
M9A 4X1</t>
  </si>
  <si>
    <t>www.nanps.org</t>
  </si>
  <si>
    <t>Parkland Nursuries &amp; Garden Centre</t>
  </si>
  <si>
    <t>Red Deer, AB</t>
  </si>
  <si>
    <t>Forbs, shrubs, wetland plants</t>
  </si>
  <si>
    <t>Parkland Garden Centre produces mostly
container-grown cultivated varieties of native perennials, wetland plants, and woody plants.
Sells plants retail, see online catalogue.</t>
  </si>
  <si>
    <t>Information Centre</t>
  </si>
  <si>
    <t>(403) 346-5613</t>
  </si>
  <si>
    <t>info@parklandgc.ca</t>
  </si>
  <si>
    <t>(403) 346-4443</t>
  </si>
  <si>
    <t>30 mins east of 30th Ave  26554 Hwy 11 
Red Deer, Alberta
T4E 0T2</t>
  </si>
  <si>
    <t>www.parklandgarden.ca</t>
  </si>
  <si>
    <t>Prairie Flora Greenhouse</t>
  </si>
  <si>
    <t>Teulon, AB</t>
  </si>
  <si>
    <t>info@prairieflora.com</t>
  </si>
  <si>
    <t>www.prairieflora.com</t>
  </si>
  <si>
    <t>Prairie Garden Seeds</t>
  </si>
  <si>
    <t>Humboldt, SK</t>
  </si>
  <si>
    <t>Jim Ternier</t>
  </si>
  <si>
    <t>(306) 682-1475</t>
  </si>
  <si>
    <t>prairie.seeds@sasktel.net</t>
  </si>
  <si>
    <t>Box 2758
Humboldt, Saskatchewan
S0K 2A0</t>
  </si>
  <si>
    <t>www.prseeds.ca</t>
  </si>
  <si>
    <t>Prairie Habitats Inc.</t>
  </si>
  <si>
    <t>Argyle, MB</t>
  </si>
  <si>
    <t>Carol and John Morgan</t>
  </si>
  <si>
    <t>(204) 467-9371</t>
  </si>
  <si>
    <t>john01@xplornet.com</t>
  </si>
  <si>
    <t>(204) 467-5004</t>
  </si>
  <si>
    <t>0043E - 82nd Road N
P.O. Box 10
Argyle, Manitoba
R0C 0B0</t>
  </si>
  <si>
    <t>www.prairiehabitats.com</t>
  </si>
  <si>
    <t>Prairie Originals</t>
  </si>
  <si>
    <t>Selkirk, MB</t>
  </si>
  <si>
    <t>Kelly Leask</t>
  </si>
  <si>
    <t>(204) 785-9799
1-866-296-0928</t>
  </si>
  <si>
    <t>shirley@prairieoriginals.com</t>
  </si>
  <si>
    <t>(204) 785-9799</t>
  </si>
  <si>
    <t>Box 25, Grp. 310, RR 3
Selkirk, Manitoba
R1A 2A8</t>
  </si>
  <si>
    <t>www.prairieoriginals.com</t>
  </si>
  <si>
    <t>Prairie Plant Systems Inc.</t>
  </si>
  <si>
    <t>Grasses, shrubs, trees</t>
  </si>
  <si>
    <t>Prairie Plant Systems is involved in research and development, contract growing, contract planting, and hydro-seeding of native grasses, shrubs and trees, and wetland plants. They will source seed. They also offer services in reclamation, restoration and watershed redevelopment. Sells seed and plants wholesale.</t>
  </si>
  <si>
    <t>Evan Megyesi</t>
  </si>
  <si>
    <t xml:space="preserve">pps@prairieplant.com </t>
  </si>
  <si>
    <t>(306) 975-0440</t>
  </si>
  <si>
    <t>Box 19A, RR 5
1 Plant Technology Rd.
Saskatoon, Saskatchewan
S7K 3J8</t>
  </si>
  <si>
    <t>www.prairieplant.com</t>
  </si>
  <si>
    <t>Prairie Shelterbelt Prgram Ltd.</t>
  </si>
  <si>
    <t>Trees, Shrubs</t>
  </si>
  <si>
    <t>Alyssa DeGray</t>
  </si>
  <si>
    <t>(403) 507-8340</t>
  </si>
  <si>
    <t>trees@prairieshelterbeltprogram.ca</t>
  </si>
  <si>
    <t>(403) 507-2336</t>
  </si>
  <si>
    <t>Box 1930, Sundre AB, T0M 1X0</t>
  </si>
  <si>
    <t>www.prairieshelterbelt.ca</t>
  </si>
  <si>
    <t>The Professional Gardener Company Ltd.</t>
  </si>
  <si>
    <t>Al Neilsen</t>
  </si>
  <si>
    <t>(403) 263-4200</t>
  </si>
  <si>
    <t>progar@telusplanet.net</t>
  </si>
  <si>
    <t>(403) 237-0029</t>
  </si>
  <si>
    <t>915-23 Avenue S.E.
Calgary, Alberta,
T2G 1P1</t>
  </si>
  <si>
    <t>PRT Beaverlodge</t>
  </si>
  <si>
    <t>Beaverlodge, AB</t>
  </si>
  <si>
    <t>Shrubs, trees</t>
  </si>
  <si>
    <t>Glenn Goodwill</t>
  </si>
  <si>
    <t>(780) 354-2288</t>
  </si>
  <si>
    <t>customersupportassistants@prt.com</t>
  </si>
  <si>
    <t>(780) 354-3090</t>
  </si>
  <si>
    <t>P.O. Box 449
Junction of Hwy #43 and Hwy # 722
Beaverlodge, Alberta
T0H 0C0</t>
  </si>
  <si>
    <t>www.prt.com</t>
  </si>
  <si>
    <t>Rangeland Seeds</t>
  </si>
  <si>
    <t>(403)485-6448</t>
  </si>
  <si>
    <t>Box 928
Vulcan, Alberta
T0L 2B0</t>
  </si>
  <si>
    <t>SaskPower Shand Greenhouse</t>
  </si>
  <si>
    <t>Estevan, SK</t>
  </si>
  <si>
    <t>SaskPower Shand Greenhouse produces mostly native trees and shrubs for environmental projects within Saskatchewan. Trees and shrubs are distributed free of charge to Saskatchewan corporations, non-profit groups and individuals developing wildlife, shelter or reclamation plantings. Supplies plants.</t>
  </si>
  <si>
    <t>Shelley Heidinger</t>
  </si>
  <si>
    <t>greenhouse@saskpower.com</t>
  </si>
  <si>
    <t>(306) 634-6682</t>
  </si>
  <si>
    <t>Box 280
Estevan, Saskatchewan
S4A 2A3</t>
  </si>
  <si>
    <t>www.saskpower.com/our-power-future/our-plan-and-the-environment/minimizing-damage-to-the-environment/</t>
  </si>
  <si>
    <t>Seaborn Seeds Inc.</t>
  </si>
  <si>
    <t>Rocky Mountain House, AB</t>
  </si>
  <si>
    <t>Tom, Kirk and Sharon Seaborn</t>
  </si>
  <si>
    <t>(403)729-2267</t>
  </si>
  <si>
    <t>seaborn@telusplanet.net</t>
  </si>
  <si>
    <t>Box 8, Site 11, RR 3
Rocky Mountain House, Alberta
T4T 2A3</t>
  </si>
  <si>
    <t>www.crookedpost.ca</t>
  </si>
  <si>
    <t>SeedTime</t>
  </si>
  <si>
    <t>Seeds</t>
  </si>
  <si>
    <t xml:space="preserve">We sell the professional inputs and expertise that allow you to grow trees and shrubs successfully: identified by professionals, collected when ripe, viability confirmed by testing, collected efficiently with seed source data, processed for optimum storage, vacuum packed and stored at the appropriate temperature for each species, sold online, and shipped to you
We currently have over 100 million seeds in our temperature controlled storage.
</t>
  </si>
  <si>
    <t>Drew Patterson</t>
  </si>
  <si>
    <t>(780) 472-8878</t>
  </si>
  <si>
    <t>drew@treetime.ca</t>
  </si>
  <si>
    <t>3464 78 Avenue NW
Edmonton AB T6B 2X9
Canada</t>
  </si>
  <si>
    <t>www.seedtime.ca</t>
  </si>
  <si>
    <t>Select Seedling Nursery Ltd.</t>
  </si>
  <si>
    <t xml:space="preserve">Select Seedling Nursery has been growing hardy seedlings since 1984 for nurseries, orchards and farms located in Alberta, Saskatchewan, Manitoba and the northern United States. They  produce fruit and shelterbelt seedlings, cultivated varieties of
saskatoon and native plants for Canada Plant Hardiness Zones 1, 2 and 3. Sells plants
wholesale and retail.
</t>
  </si>
  <si>
    <t>Vic Krahn</t>
  </si>
  <si>
    <t>(306) 978 1940
(800) 806-7577</t>
  </si>
  <si>
    <t>info@selectseedlingnursery.com</t>
  </si>
  <si>
    <t>Box  92 , RR 3
Saskatoon, Saskatchewan
S7K 3J6</t>
  </si>
  <si>
    <t>www.selectseedlingnursery.com</t>
  </si>
  <si>
    <t>Southern Oasis Enterprises</t>
  </si>
  <si>
    <t>Medicine Hat, AB</t>
  </si>
  <si>
    <t xml:space="preserve">Southern Oasis Enterprises provides a wide range of native and forage seed for your reclamation and local projects. We supply only the highest quality certified seed blended to your exact specifications. Our growth and success over the past 10 years is thanks to our satisfied, loyal customers and our personalized service. </t>
  </si>
  <si>
    <t>Devin Thingvold</t>
  </si>
  <si>
    <t xml:space="preserve">403-526-2245  </t>
  </si>
  <si>
    <t>heritageenvironmental@telus.net</t>
  </si>
  <si>
    <t>403 526 2745</t>
  </si>
  <si>
    <t>662 - 15th Street SW, Medicine Hat, Alberta</t>
  </si>
  <si>
    <t>www.southernoasisenterprises.com</t>
  </si>
  <si>
    <t>Sunstar Nurseries Ltd.</t>
  </si>
  <si>
    <t>810-167 Ave NE
Edmonton, Alberta
T5Y 6K9</t>
  </si>
  <si>
    <t>www.sunstarnurseries.com</t>
  </si>
  <si>
    <t>Tamarack Farms</t>
  </si>
  <si>
    <t>Erickson, MB</t>
  </si>
  <si>
    <t>Tamarack Farms grows native grasses for seed production.  Sells grass seed wholesale and retail.</t>
  </si>
  <si>
    <t>Harvey Pengelly</t>
  </si>
  <si>
    <t>(204) 636-2990</t>
  </si>
  <si>
    <t>(204) 636-2225</t>
  </si>
  <si>
    <t>Box 366                         Erickson, MB                         R0J 0P0</t>
  </si>
  <si>
    <t>Telfer Seed Marketing</t>
  </si>
  <si>
    <t>Telfer Seed Marketing sells shortgrass and
mixed grass prairie species of native grass and some wildflowers produced by Canadian
growers in Alberta, Saskatchewan, and
Manitoba. Sells seed wholesale.</t>
  </si>
  <si>
    <t>David Telfer</t>
  </si>
  <si>
    <t>telfer@telferseed.ca</t>
  </si>
  <si>
    <t>1116-40 Street SE                      Edmonton, Alberta</t>
  </si>
  <si>
    <t>Treetime Services</t>
  </si>
  <si>
    <t>Treetime Services produces and distributes trees and shrubs for small-scale reclamation, tree farms and landscaping.  Throughout the
year they have on hand native tree and shrub reclamation stock from seedzones covering the majority of the province.  They sell a wide variety of prairie-hardy
trees and shrubs, including many native species, through their online retail outlet: treetime.ca.  Treetime also offers silviculture consulting and tree planting services.</t>
  </si>
  <si>
    <t>www.treetime.ca</t>
  </si>
  <si>
    <t>Thomson, Gord</t>
  </si>
  <si>
    <t>Dinsmore, SK</t>
  </si>
  <si>
    <t>Gord Thomson will custom harvest wild seed, grow native grass seed, and custom clean seed. He deals mostly in western porcupine grass,
June grass, and northern wheat grass. Sells grass seed wholesale and retail.</t>
  </si>
  <si>
    <t>Gord Thomson</t>
  </si>
  <si>
    <t>(306) 846-4722</t>
  </si>
  <si>
    <t>Box 52
Dinsmore, Saskatchewan
S0L 0T0</t>
  </si>
  <si>
    <t>Vale’s Greenhouse Ltd.</t>
  </si>
  <si>
    <t>Black Diamond, AB</t>
  </si>
  <si>
    <t>Vale’s Greenhouse specializes in hardy plants for the Chinook zone, including many native wildflower and grass species from the surrounding region. Local sales only. Sells plants retail.</t>
  </si>
  <si>
    <t>(403) 933-4814</t>
  </si>
  <si>
    <t>301- 3rd Street NW
Black Diamond, Alberta
T0L 0H0</t>
  </si>
  <si>
    <t>www.valesgreenhouse.com</t>
  </si>
  <si>
    <t>Water Valley Forest Nursery</t>
  </si>
  <si>
    <t>Water Valley Forest Nursery grows white spruce and lodgepole pine seedlings for use in reforestation and reclamation projects. Custom growing orders accepted. Sells plants
wholesale and retail.</t>
  </si>
  <si>
    <t>Ray &amp; Brenda Pereversoff</t>
  </si>
  <si>
    <t>(403) 637-3912</t>
  </si>
  <si>
    <t>wvfn@wildroseinternet.ca</t>
  </si>
  <si>
    <t>Box 480
Cremona, Alberta
T0M 0R0</t>
  </si>
  <si>
    <t>www.watervalleyforestnursery.ca</t>
  </si>
  <si>
    <t>Willow Valley Landscape Centre</t>
  </si>
  <si>
    <t>Grande Prairie, AB</t>
  </si>
  <si>
    <t>Forbs, shrubs</t>
  </si>
  <si>
    <t>Willow Valley Landscape grows forest seedlings on contract for reforestation or landscape projects.  Sells annuals, perennials, and shelterbelt plants. Sells plants retail and wholesale.</t>
  </si>
  <si>
    <t>Don &amp; Bev Rogerson</t>
  </si>
  <si>
    <t>(780) 831-8787</t>
  </si>
  <si>
    <t>willowvalley@gpnet.ca</t>
  </si>
  <si>
    <t>(780)766-2744</t>
  </si>
  <si>
    <t>Box 733                            Grande Prairie, Alberta                T8V 3R5</t>
  </si>
  <si>
    <t>Wild About Flowers</t>
  </si>
  <si>
    <t>Okotoks, AB</t>
  </si>
  <si>
    <t>Arden Nering</t>
  </si>
  <si>
    <t>(403) 933-3903</t>
  </si>
  <si>
    <t>contactus@wildaboutflowers.ca</t>
  </si>
  <si>
    <t>Site 15, Box 22, RR1
Okotoks, AB T1S 1A1</t>
  </si>
  <si>
    <t>www.wildaboutflowers.ca</t>
  </si>
  <si>
    <t>Woodmere Nursery Ltd.</t>
  </si>
  <si>
    <t>Jeff Hoyem</t>
  </si>
  <si>
    <t>(780) 835-5292</t>
  </si>
  <si>
    <t>Woodmere.Nursery@wispernet.ca</t>
  </si>
  <si>
    <t>www.woodmere.ca</t>
  </si>
  <si>
    <t>Seed Testing</t>
  </si>
  <si>
    <t>20/20 Seed Labs</t>
  </si>
  <si>
    <t>(780) 955-3435</t>
  </si>
  <si>
    <t>(780) 955-3428</t>
  </si>
  <si>
    <t>Suite 201
509 - 11th Avenue
Nisku, Alberta
T9E 7N5</t>
  </si>
  <si>
    <t>www.2020seedlabs.ca</t>
  </si>
  <si>
    <t>Native Prairie Seed Harvesting Equipment</t>
  </si>
  <si>
    <t>Custom Labels</t>
  </si>
  <si>
    <t>Custom Harvesting</t>
  </si>
  <si>
    <t>Alberta Nurseries (Alberta Shelterbelt Program)</t>
  </si>
  <si>
    <t>Native Plant Solutions</t>
  </si>
  <si>
    <t>Custom Cleaning</t>
  </si>
  <si>
    <t>Eastern Slopes Rangeland Seeds</t>
  </si>
  <si>
    <t>Pickseed Canada Inc.</t>
  </si>
  <si>
    <t>Custom Seed or Plant Production</t>
  </si>
  <si>
    <t>Alberta Nurseries &amp; Seeds Ltd.</t>
  </si>
  <si>
    <t>Bow Point Nursery</t>
  </si>
  <si>
    <t>Enviroscapes</t>
  </si>
  <si>
    <t xml:space="preserve">Grumpy's Greenhouse and Gardens Ltd. </t>
  </si>
  <si>
    <t>Knutson &amp; Shaw Growers</t>
  </si>
  <si>
    <t>Shand Greenhouses</t>
  </si>
  <si>
    <t>Select Seedling Nursery</t>
  </si>
  <si>
    <t>Willow Valley Landscape Ltd.</t>
  </si>
  <si>
    <t>SeedTime.ca</t>
  </si>
  <si>
    <t>Seaborn Seeds sells native grass seed wholesale and retail, collecting, growing, processing, specializing in Source Identified Eastern Slopes and wetland species. We are always in a position of change. I suppose in the past twenty years we have grown and cleaned forty plus different native grasses and forbs and at the present time this spring we are set to get into production six new fields of native of which we have had previous experiences in both in terms of growing and cleaning.</t>
  </si>
  <si>
    <t>Custom Seed Production</t>
  </si>
  <si>
    <t>Consulting</t>
  </si>
  <si>
    <t>Native Plant Education</t>
  </si>
  <si>
    <t>Seed Harvesting Equipment</t>
  </si>
  <si>
    <t xml:space="preserve">Custom Labels </t>
  </si>
  <si>
    <t>Native Plant Identification</t>
  </si>
  <si>
    <t>Native Plant Research and Surveys</t>
  </si>
  <si>
    <t>Seed Sales</t>
  </si>
  <si>
    <t>Plant Sales</t>
  </si>
  <si>
    <t>Live Willow Stakes</t>
  </si>
  <si>
    <t xml:space="preserve">Wetland </t>
  </si>
  <si>
    <t>Shrub</t>
  </si>
  <si>
    <t>s</t>
  </si>
  <si>
    <t>p</t>
  </si>
  <si>
    <t>SUBNATION_NAME</t>
  </si>
  <si>
    <t>NAME_CATEGORY_DESC</t>
  </si>
  <si>
    <t>ELCODE</t>
  </si>
  <si>
    <t>FAMILY</t>
  </si>
  <si>
    <t>SNAME [ACIMS]</t>
  </si>
  <si>
    <t>ORIGIN</t>
  </si>
  <si>
    <t>TreeTime</t>
  </si>
  <si>
    <t>GCOMNAME</t>
  </si>
  <si>
    <t>S_RANK</t>
  </si>
  <si>
    <t>N_RANK</t>
  </si>
  <si>
    <t>G_RANK</t>
  </si>
  <si>
    <t>CURRENT_PRESENCE_ABSENCE</t>
  </si>
  <si>
    <t>TRACK_STATUS</t>
  </si>
  <si>
    <t>GNAME</t>
  </si>
  <si>
    <t>Alberta</t>
  </si>
  <si>
    <t>Vascular Plant</t>
  </si>
  <si>
    <t>PGPIN01020</t>
  </si>
  <si>
    <t>Pinaceae</t>
  </si>
  <si>
    <t>balsam fir</t>
  </si>
  <si>
    <t>Abies balsamea</t>
  </si>
  <si>
    <t>Native</t>
  </si>
  <si>
    <t>Balsam Fir</t>
  </si>
  <si>
    <t>S5</t>
  </si>
  <si>
    <t>N5</t>
  </si>
  <si>
    <t>G5</t>
  </si>
  <si>
    <t>Present</t>
  </si>
  <si>
    <t>Do not track</t>
  </si>
  <si>
    <t>PGPIN010D0</t>
  </si>
  <si>
    <t>subalpine fir</t>
  </si>
  <si>
    <t>Abies bifolia</t>
  </si>
  <si>
    <t>Rocky Mountain Alpine Fir</t>
  </si>
  <si>
    <t>N4N5</t>
  </si>
  <si>
    <t>PDMAL020N0</t>
  </si>
  <si>
    <t>Malvaceae</t>
  </si>
  <si>
    <t>velvetleaf</t>
  </si>
  <si>
    <t>Abutilon theophrasti</t>
  </si>
  <si>
    <t>Exotic</t>
  </si>
  <si>
    <t>Velvetleaf</t>
  </si>
  <si>
    <t>SNA</t>
  </si>
  <si>
    <t>NNA</t>
  </si>
  <si>
    <t>GNR</t>
  </si>
  <si>
    <t>PDACE01050</t>
  </si>
  <si>
    <t>Aceraceae</t>
  </si>
  <si>
    <t>mountain maple</t>
  </si>
  <si>
    <t>Acer glabrum</t>
  </si>
  <si>
    <t>Mountain Maple</t>
  </si>
  <si>
    <t>S3</t>
  </si>
  <si>
    <t>PDACE01052</t>
  </si>
  <si>
    <t>Douglas maple</t>
  </si>
  <si>
    <t>Acer glabrum var. douglasii</t>
  </si>
  <si>
    <t>Douglas Maple</t>
  </si>
  <si>
    <t>G5T5</t>
  </si>
  <si>
    <t>PDACE01090</t>
  </si>
  <si>
    <t>Manitoba maple</t>
  </si>
  <si>
    <t>Acer negundo</t>
  </si>
  <si>
    <t>Box-elder</t>
  </si>
  <si>
    <t>SU</t>
  </si>
  <si>
    <t>PDAST03060</t>
  </si>
  <si>
    <t>Asteraceae</t>
  </si>
  <si>
    <t>many-flowered yarrow</t>
  </si>
  <si>
    <t>Achillea alpina</t>
  </si>
  <si>
    <t>Siberian Yarrow</t>
  </si>
  <si>
    <t>Achillea sibirica</t>
  </si>
  <si>
    <t>PDAST03030</t>
  </si>
  <si>
    <t>common yarrow</t>
  </si>
  <si>
    <t>Achillea millefolium</t>
  </si>
  <si>
    <t>Common Yarrow</t>
  </si>
  <si>
    <t>PDAST03050</t>
  </si>
  <si>
    <t>sneezewort yarrow</t>
  </si>
  <si>
    <t>Achillea ptarmica</t>
  </si>
  <si>
    <t>False Sneezewort</t>
  </si>
  <si>
    <t>PMPOA4J050</t>
  </si>
  <si>
    <t>Poaceae</t>
  </si>
  <si>
    <t>Indian rice grass</t>
  </si>
  <si>
    <t>Achnatherum hymenoides</t>
  </si>
  <si>
    <t>Indian Mountain-ricegrass</t>
  </si>
  <si>
    <t>PMPOA5X180</t>
  </si>
  <si>
    <t>Nelson's needlegrass</t>
  </si>
  <si>
    <t>Achnatherum nelsonii</t>
  </si>
  <si>
    <t>Nelson's Needlegrass</t>
  </si>
  <si>
    <t>PMPOA5X181</t>
  </si>
  <si>
    <t>Columbia needle grass</t>
  </si>
  <si>
    <t>Achnatherum nelsonii ssp. dorei</t>
  </si>
  <si>
    <t>Columbia Needlegrass</t>
  </si>
  <si>
    <t>G5T5?</t>
  </si>
  <si>
    <t>PMPOA5X0V0</t>
  </si>
  <si>
    <t>Richardson needle grass</t>
  </si>
  <si>
    <t>Achnatherum richardsonii</t>
  </si>
  <si>
    <t>Canada Mountain-ricegrass</t>
  </si>
  <si>
    <t>PDRAN01020</t>
  </si>
  <si>
    <t>Ranunculaceae</t>
  </si>
  <si>
    <t>monkshood</t>
  </si>
  <si>
    <t>Aconitum delphiniifolium</t>
  </si>
  <si>
    <t>Larkspurleaf Monkshood</t>
  </si>
  <si>
    <t>PMACO01010</t>
  </si>
  <si>
    <t>Acoraceae</t>
  </si>
  <si>
    <t>sweet flag</t>
  </si>
  <si>
    <t>Acorus americanus</t>
  </si>
  <si>
    <t>American Sweetflag</t>
  </si>
  <si>
    <t>PDRAN02020</t>
  </si>
  <si>
    <t>red and white baneberry</t>
  </si>
  <si>
    <t>Actaea rubra</t>
  </si>
  <si>
    <t>Red Baneberry</t>
  </si>
  <si>
    <t>PDAST06010</t>
  </si>
  <si>
    <t>pathfinder</t>
  </si>
  <si>
    <t>Adenocaulon bicolor</t>
  </si>
  <si>
    <t>American Trailplant</t>
  </si>
  <si>
    <t>S2</t>
  </si>
  <si>
    <t>Track all extant and selected historical EOs</t>
  </si>
  <si>
    <t>PPADI030Q0</t>
  </si>
  <si>
    <t>Pteridaceae</t>
  </si>
  <si>
    <t>western maidenhair fern</t>
  </si>
  <si>
    <t>Adiantum aleuticum</t>
  </si>
  <si>
    <t>Aleutian Maidenhair Fern</t>
  </si>
  <si>
    <t>N4</t>
  </si>
  <si>
    <t>G5?</t>
  </si>
  <si>
    <t>PDADO01010</t>
  </si>
  <si>
    <t>Adoxaceae</t>
  </si>
  <si>
    <t>moschatel</t>
  </si>
  <si>
    <t>Adoxa moschatellina</t>
  </si>
  <si>
    <t>Muskroot</t>
  </si>
  <si>
    <t>S4</t>
  </si>
  <si>
    <t>PDLAM03040</t>
  </si>
  <si>
    <t>Lamiaceae</t>
  </si>
  <si>
    <t>giant hyssop</t>
  </si>
  <si>
    <t>Agastache foeniculum</t>
  </si>
  <si>
    <t>Blue Giant-hyssop</t>
  </si>
  <si>
    <t>PDAST09030</t>
  </si>
  <si>
    <t>orange false dandelion</t>
  </si>
  <si>
    <t>Agoseris aurantiaca</t>
  </si>
  <si>
    <t>Orange-flower False Dandelion</t>
  </si>
  <si>
    <t>PDAST09033</t>
  </si>
  <si>
    <t>Agoseris aurantiaca var. aurantiaca</t>
  </si>
  <si>
    <t>G5T4T5</t>
  </si>
  <si>
    <t>PDAST090G0</t>
  </si>
  <si>
    <t>yellow false dandelion</t>
  </si>
  <si>
    <t>Agoseris glauca</t>
  </si>
  <si>
    <t>Pale Goat-chicory</t>
  </si>
  <si>
    <t>PDAST09072</t>
  </si>
  <si>
    <t>alpine agoseris</t>
  </si>
  <si>
    <t>Agoseris glauca var. dasycephala</t>
  </si>
  <si>
    <t>PDAST09073</t>
  </si>
  <si>
    <t>Agoseris glauca var. glauca</t>
  </si>
  <si>
    <t>PDAST090C0</t>
  </si>
  <si>
    <t>pink false dandelion</t>
  </si>
  <si>
    <t>Agoseris lackschewitzii</t>
  </si>
  <si>
    <t>Pink Agoseris</t>
  </si>
  <si>
    <t>N2N3</t>
  </si>
  <si>
    <t>G4Q</t>
  </si>
  <si>
    <t>PDROS030A0</t>
  </si>
  <si>
    <t>Rosaceae</t>
  </si>
  <si>
    <t>agrimony</t>
  </si>
  <si>
    <t>Agrimonia striata</t>
  </si>
  <si>
    <t>Woodland Agrimony</t>
  </si>
  <si>
    <t>PMPOA030M0</t>
  </si>
  <si>
    <t>crested wheatgrass</t>
  </si>
  <si>
    <t>Agropyron cristatum</t>
  </si>
  <si>
    <t>Crested Wheatgrass</t>
  </si>
  <si>
    <t>PMPOA030M1</t>
  </si>
  <si>
    <t>crested wheat grass</t>
  </si>
  <si>
    <t>Agropyron cristatum ssp. pectinatum</t>
  </si>
  <si>
    <t>Wheatgrass</t>
  </si>
  <si>
    <t>G5TNR</t>
  </si>
  <si>
    <t>PMPOA030P0</t>
  </si>
  <si>
    <t>Siberian wheatgrass</t>
  </si>
  <si>
    <t>Agropyron fragile</t>
  </si>
  <si>
    <t>Siberian Wheatgrass</t>
  </si>
  <si>
    <t>PMPOA030Q0</t>
  </si>
  <si>
    <t>wheatgrass hybrid</t>
  </si>
  <si>
    <t>Agropyron x brevifolium</t>
  </si>
  <si>
    <t>Unknown/Undetermined</t>
  </si>
  <si>
    <t>SNR</t>
  </si>
  <si>
    <t>GNA</t>
  </si>
  <si>
    <t>PDCAR02010</t>
  </si>
  <si>
    <t>Caryophyllaceae</t>
  </si>
  <si>
    <t>common corncockle</t>
  </si>
  <si>
    <t>Agrostemma githago</t>
  </si>
  <si>
    <t>Common Corncockle</t>
  </si>
  <si>
    <t>PMPOA040D0</t>
  </si>
  <si>
    <t>spike redtop</t>
  </si>
  <si>
    <t>Agrostis exarata</t>
  </si>
  <si>
    <t>Spike Bentgrass</t>
  </si>
  <si>
    <t>PMPOA040H0</t>
  </si>
  <si>
    <t>giant bentgrass</t>
  </si>
  <si>
    <t>Agrostis gigantea</t>
  </si>
  <si>
    <t>Giant Bentgrass</t>
  </si>
  <si>
    <t>G4G5</t>
  </si>
  <si>
    <t>PMPOA040T0</t>
  </si>
  <si>
    <t>northern bent grass</t>
  </si>
  <si>
    <t>Agrostis mertensii</t>
  </si>
  <si>
    <t>Arctic Bentgrass</t>
  </si>
  <si>
    <t>PMPOA04120</t>
  </si>
  <si>
    <t>rough hair grass</t>
  </si>
  <si>
    <t>Agrostis scabra</t>
  </si>
  <si>
    <t>Rough Bentgrass</t>
  </si>
  <si>
    <t>PMPOA04140</t>
  </si>
  <si>
    <t>redtop</t>
  </si>
  <si>
    <t>Agrostis stolonifera</t>
  </si>
  <si>
    <t>Creeping Bentgrass</t>
  </si>
  <si>
    <t>PMPOA04180</t>
  </si>
  <si>
    <t>alpine redtop</t>
  </si>
  <si>
    <t>Agrostis variabilis</t>
  </si>
  <si>
    <t>Variable Bentgrass</t>
  </si>
  <si>
    <t>PMALI01010</t>
  </si>
  <si>
    <t>Alismataceae</t>
  </si>
  <si>
    <t>narrow-leaved water-plantain</t>
  </si>
  <si>
    <t>Alisma gramineum</t>
  </si>
  <si>
    <t>Narrowleaf Water-plantain</t>
  </si>
  <si>
    <t>PMALI01050</t>
  </si>
  <si>
    <t>broad-leaved water-plantain</t>
  </si>
  <si>
    <t>Alisma triviale</t>
  </si>
  <si>
    <t>Northern Water-plantain</t>
  </si>
  <si>
    <t>S5?</t>
  </si>
  <si>
    <t>PDBRA01010</t>
  </si>
  <si>
    <t>Brassicaceae</t>
  </si>
  <si>
    <t>garlic mustard</t>
  </si>
  <si>
    <t>Alliaria petiolata</t>
  </si>
  <si>
    <t>Garlic Mustard</t>
  </si>
  <si>
    <t>PMLIL020J0</t>
  </si>
  <si>
    <t>Liliaceae</t>
  </si>
  <si>
    <t>nodding onion</t>
  </si>
  <si>
    <t>Allium cernuum</t>
  </si>
  <si>
    <t>Nodding Onion</t>
  </si>
  <si>
    <t>PMLIL02100</t>
  </si>
  <si>
    <t>Geyer's onion</t>
  </si>
  <si>
    <t>Allium geyeri</t>
  </si>
  <si>
    <t>Geyer's Onion</t>
  </si>
  <si>
    <t>N3</t>
  </si>
  <si>
    <t>Track selected extant EOs (i.e., partial tracking)</t>
  </si>
  <si>
    <t>PMLIL02101</t>
  </si>
  <si>
    <t>Allium geyeri var. geyeri</t>
  </si>
  <si>
    <t>NNR</t>
  </si>
  <si>
    <t xml:space="preserve">G4G5T4 </t>
  </si>
  <si>
    <t>PMLIL02102</t>
  </si>
  <si>
    <t>Allium geyeri var. tenerum</t>
  </si>
  <si>
    <t>Bulbil Onion</t>
  </si>
  <si>
    <t xml:space="preserve">G4G5T3T5 </t>
  </si>
  <si>
    <t>PMLIL02230</t>
  </si>
  <si>
    <t>wild chives</t>
  </si>
  <si>
    <t>Allium schoenoprasum</t>
  </si>
  <si>
    <t>Wild Chives</t>
  </si>
  <si>
    <t>PMLIL022B0</t>
  </si>
  <si>
    <t>prairie onion</t>
  </si>
  <si>
    <t>Allium textile</t>
  </si>
  <si>
    <t>White Wild Onion</t>
  </si>
  <si>
    <t>PDASTEL010</t>
  </si>
  <si>
    <t>few-flowered aster</t>
  </si>
  <si>
    <t>Almutaster pauciflorus</t>
  </si>
  <si>
    <t>Alkali Marsh Aster</t>
  </si>
  <si>
    <t>G4</t>
  </si>
  <si>
    <t>PDBET01020</t>
  </si>
  <si>
    <t>Betulaceae</t>
  </si>
  <si>
    <t>alder</t>
  </si>
  <si>
    <t>Alnus incana</t>
  </si>
  <si>
    <t>Speckled Alder</t>
  </si>
  <si>
    <t>PDBET01022</t>
  </si>
  <si>
    <t>river alder</t>
  </si>
  <si>
    <t>Alnus incana ssp. tenuifolia</t>
  </si>
  <si>
    <t>Mountain Alder</t>
  </si>
  <si>
    <t>PDBET01080</t>
  </si>
  <si>
    <t>green alder</t>
  </si>
  <si>
    <t>Alnus viridis</t>
  </si>
  <si>
    <t>Green Alder</t>
  </si>
  <si>
    <t>PDBET01083</t>
  </si>
  <si>
    <t>American green alder</t>
  </si>
  <si>
    <t>Alnus viridis ssp. crispa</t>
  </si>
  <si>
    <t>S4S5</t>
  </si>
  <si>
    <t>PDBET01084</t>
  </si>
  <si>
    <t>Siberian alder</t>
  </si>
  <si>
    <t>Alnus viridis ssp. fruticosa</t>
  </si>
  <si>
    <t>Siberian Alder</t>
  </si>
  <si>
    <t>PDBET01082</t>
  </si>
  <si>
    <t>Sitka alder</t>
  </si>
  <si>
    <t>Alnus viridis ssp. sinuata</t>
  </si>
  <si>
    <t>Sitka Alder</t>
  </si>
  <si>
    <t>PMPOA07010</t>
  </si>
  <si>
    <t>short-awned foxtail</t>
  </si>
  <si>
    <t>Alopecurus aequalis</t>
  </si>
  <si>
    <t>Short-awn Foxtail</t>
  </si>
  <si>
    <t>PMPOA07013</t>
  </si>
  <si>
    <t>Alopecurus aequalis var. aequalis</t>
  </si>
  <si>
    <t>PMPOA07030</t>
  </si>
  <si>
    <t>creeping foxtail</t>
  </si>
  <si>
    <t>Alopecurus arundinaceus</t>
  </si>
  <si>
    <t>Creeping Foxtail</t>
  </si>
  <si>
    <t>PMPOA07040</t>
  </si>
  <si>
    <t>Carolina foxtail</t>
  </si>
  <si>
    <t>Alopecurus carolinianus</t>
  </si>
  <si>
    <t>Tufted Foxtail</t>
  </si>
  <si>
    <t>PMPOA07060</t>
  </si>
  <si>
    <t>water foxtail</t>
  </si>
  <si>
    <t>Alopecurus geniculatus</t>
  </si>
  <si>
    <t>Marsh Meadow Foxtail</t>
  </si>
  <si>
    <t>GU</t>
  </si>
  <si>
    <t>PMPOA07020</t>
  </si>
  <si>
    <t>alpine foxtail</t>
  </si>
  <si>
    <t>Alopecurus magellanicus</t>
  </si>
  <si>
    <t>Mountain Foxtail</t>
  </si>
  <si>
    <t>Alopecurus alpinus</t>
  </si>
  <si>
    <t>PMPOA07090</t>
  </si>
  <si>
    <t>meadow foxtail</t>
  </si>
  <si>
    <t>Alopecurus pratensis</t>
  </si>
  <si>
    <t>Meadow Foxtail</t>
  </si>
  <si>
    <t>PDBRA02010</t>
  </si>
  <si>
    <t>small alyssum</t>
  </si>
  <si>
    <t>Alyssum alyssoides</t>
  </si>
  <si>
    <t>Pale Alyssum</t>
  </si>
  <si>
    <t>PDBRA02030</t>
  </si>
  <si>
    <t>desert alyssum</t>
  </si>
  <si>
    <t>Alyssum desertorum</t>
  </si>
  <si>
    <t>Desert Alyssum</t>
  </si>
  <si>
    <t>PDBRA02060</t>
  </si>
  <si>
    <t>yellow alyssum</t>
  </si>
  <si>
    <t>Alyssum murale</t>
  </si>
  <si>
    <t>Yellow-tuft</t>
  </si>
  <si>
    <t>PDAMA04030</t>
  </si>
  <si>
    <t>Amaranthaceae</t>
  </si>
  <si>
    <t>white amaranth</t>
  </si>
  <si>
    <t>Amaranthus albus</t>
  </si>
  <si>
    <t>White Pigweed</t>
  </si>
  <si>
    <t>PDAMA04080</t>
  </si>
  <si>
    <t>prostrate amaranth</t>
  </si>
  <si>
    <t>Amaranthus blitoides</t>
  </si>
  <si>
    <t>Prostrate Amaranth</t>
  </si>
  <si>
    <t>PDAMA040A0</t>
  </si>
  <si>
    <t>Californian amaranth</t>
  </si>
  <si>
    <t>Amaranthus californicus</t>
  </si>
  <si>
    <t>California Amaranth</t>
  </si>
  <si>
    <t>S2S3</t>
  </si>
  <si>
    <t>N1N2</t>
  </si>
  <si>
    <t>PDAMA040X0</t>
  </si>
  <si>
    <t>Powell's amaranth</t>
  </si>
  <si>
    <t>Amaranthus powellii</t>
  </si>
  <si>
    <t>Green Amaranth</t>
  </si>
  <si>
    <t>PDAMA04100</t>
  </si>
  <si>
    <t>red-root pigweed</t>
  </si>
  <si>
    <t>Amaranthus retroflexus</t>
  </si>
  <si>
    <t>Red-root Amaranth</t>
  </si>
  <si>
    <t>PDAST0C010</t>
  </si>
  <si>
    <t>bur ragweed</t>
  </si>
  <si>
    <t>Ambrosia acanthicarpa</t>
  </si>
  <si>
    <t>Flat-spine Bursage</t>
  </si>
  <si>
    <t>PDAST0C030</t>
  </si>
  <si>
    <t>common ragweed</t>
  </si>
  <si>
    <t>Ambrosia artemisiifolia</t>
  </si>
  <si>
    <t>Annual Ragweed</t>
  </si>
  <si>
    <t>PDAST0C0L0</t>
  </si>
  <si>
    <t>perennial ragweed</t>
  </si>
  <si>
    <t>Ambrosia psilostachya</t>
  </si>
  <si>
    <t>Naked-spike Ambrosia</t>
  </si>
  <si>
    <t>PDAST0C0Q0</t>
  </si>
  <si>
    <t>great ragweed</t>
  </si>
  <si>
    <t>Ambrosia trifida</t>
  </si>
  <si>
    <t>Great Ragweed</t>
  </si>
  <si>
    <t>PDROS05010</t>
  </si>
  <si>
    <t>saskatoon</t>
  </si>
  <si>
    <t>Amelanchier alnifolia</t>
  </si>
  <si>
    <t>Saskatoon Serviceberry</t>
  </si>
  <si>
    <t>PDROS05011</t>
  </si>
  <si>
    <t>Amelanchier alnifolia var. alnifolia</t>
  </si>
  <si>
    <t>PDROS050B0</t>
  </si>
  <si>
    <t>smooth saskatoon</t>
  </si>
  <si>
    <t>Amelanchier alnifolia var. pumila</t>
  </si>
  <si>
    <t>Dwarf Serviceberry</t>
  </si>
  <si>
    <t>Amelanchier pumila</t>
  </si>
  <si>
    <t>PMCYP0Q130</t>
  </si>
  <si>
    <t>Cyperaceae</t>
  </si>
  <si>
    <t>Nevada bulrush</t>
  </si>
  <si>
    <t>Amphiscirpus nevadensis</t>
  </si>
  <si>
    <t>Nevada Bulrush</t>
  </si>
  <si>
    <t>N3N4</t>
  </si>
  <si>
    <t>Scirpus nevadensis</t>
  </si>
  <si>
    <t>PDBOR01090</t>
  </si>
  <si>
    <t>Boraginaceae</t>
  </si>
  <si>
    <t>fiddle-neck</t>
  </si>
  <si>
    <t>Amsinckia menziesii</t>
  </si>
  <si>
    <t>Small-flower Fiddleneck</t>
  </si>
  <si>
    <t>PDAST0F010</t>
  </si>
  <si>
    <t>pearly everlasting</t>
  </si>
  <si>
    <t>Anaphalis margaritacea</t>
  </si>
  <si>
    <t>Pearly Everlasting</t>
  </si>
  <si>
    <t>PDERI02010</t>
  </si>
  <si>
    <t>Ericaceae</t>
  </si>
  <si>
    <t>bog rosemary</t>
  </si>
  <si>
    <t>Andromeda polifolia</t>
  </si>
  <si>
    <t>Bog Rosemary</t>
  </si>
  <si>
    <t>PDERI02013</t>
  </si>
  <si>
    <t>Andromeda polifolia var. polifolia</t>
  </si>
  <si>
    <t>PDPRI02020</t>
  </si>
  <si>
    <t>Primulaceae</t>
  </si>
  <si>
    <t>sweet-flowered androsace</t>
  </si>
  <si>
    <t>Androsace chamaejasme</t>
  </si>
  <si>
    <t>Sweet-flower Rock-jasmine</t>
  </si>
  <si>
    <t>PDPRI02050</t>
  </si>
  <si>
    <t>western fairy candelabra</t>
  </si>
  <si>
    <t>Androsace occidentalis</t>
  </si>
  <si>
    <t>Western Rock-jasmine</t>
  </si>
  <si>
    <t>PDPRI02060</t>
  </si>
  <si>
    <t>northern fairy candelabra</t>
  </si>
  <si>
    <t>Androsace septentrionalis</t>
  </si>
  <si>
    <t>Pygmy-flower Rock-jasmine</t>
  </si>
  <si>
    <t>PDRAN04020</t>
  </si>
  <si>
    <t>Canada anemone</t>
  </si>
  <si>
    <t>Anemone canadensis</t>
  </si>
  <si>
    <t>Canada Anemone</t>
  </si>
  <si>
    <t>PDRAN04040</t>
  </si>
  <si>
    <t>long-fruited anemone</t>
  </si>
  <si>
    <t>Anemone cylindrica</t>
  </si>
  <si>
    <t>Long-fruit Anemone</t>
  </si>
  <si>
    <t>PDRAN040A0</t>
  </si>
  <si>
    <t>Drummond's anemone</t>
  </si>
  <si>
    <t>Anemone lithophila</t>
  </si>
  <si>
    <t>Little Belt Mountain Thimbleweed</t>
  </si>
  <si>
    <t>PDRAN040E0</t>
  </si>
  <si>
    <t>cut-leaved anemone</t>
  </si>
  <si>
    <t>Anemone multifida</t>
  </si>
  <si>
    <t>Cut-leaved Anemone</t>
  </si>
  <si>
    <t>PDRAN040F0</t>
  </si>
  <si>
    <t>narcissus anemone</t>
  </si>
  <si>
    <t>Anemone narcissiflora</t>
  </si>
  <si>
    <t>Narcissus Thimbleweed</t>
  </si>
  <si>
    <t>S1</t>
  </si>
  <si>
    <t>PDRAN0K010</t>
  </si>
  <si>
    <t>western anemone</t>
  </si>
  <si>
    <t>Anemone occidentalis</t>
  </si>
  <si>
    <t>Western Pasqueflower</t>
  </si>
  <si>
    <t>Pulsatilla occidentalis</t>
  </si>
  <si>
    <t>PDRAN040J0</t>
  </si>
  <si>
    <t>small wood anemone</t>
  </si>
  <si>
    <t>Anemone parviflora</t>
  </si>
  <si>
    <t>Small-flower Anemone</t>
  </si>
  <si>
    <t>PDRAN0K020</t>
  </si>
  <si>
    <t>prairie crocus</t>
  </si>
  <si>
    <t>Anemone patens</t>
  </si>
  <si>
    <t>American Pasqueflower</t>
  </si>
  <si>
    <t>Pulsatilla patens</t>
  </si>
  <si>
    <t>PDRAN0K021</t>
  </si>
  <si>
    <t>Anemone patens var. multifida</t>
  </si>
  <si>
    <t>Pulsatilla patens ssp. multifida</t>
  </si>
  <si>
    <t>PDRAN040L0</t>
  </si>
  <si>
    <t>wood anemone</t>
  </si>
  <si>
    <t>Anemone quinquefolia</t>
  </si>
  <si>
    <t>Wood Anemone</t>
  </si>
  <si>
    <t>PDRAN040N0</t>
  </si>
  <si>
    <t>yellow anemone</t>
  </si>
  <si>
    <t>Anemone richardsonii</t>
  </si>
  <si>
    <t>Yellow Anemone</t>
  </si>
  <si>
    <t>PDRAN040T0</t>
  </si>
  <si>
    <t>Virginia anemone</t>
  </si>
  <si>
    <t>Anemone virginiana</t>
  </si>
  <si>
    <t>Virginia Anemone</t>
  </si>
  <si>
    <t>PDRAN040T1</t>
  </si>
  <si>
    <t>tall anemone</t>
  </si>
  <si>
    <t>Anemone virginiana var. cylindroidea</t>
  </si>
  <si>
    <t>Tall Thimbleweed</t>
  </si>
  <si>
    <t>PDAPI06010</t>
  </si>
  <si>
    <t>Apiaceae</t>
  </si>
  <si>
    <t>dill</t>
  </si>
  <si>
    <t>Anethum graveolens</t>
  </si>
  <si>
    <t>Dill</t>
  </si>
  <si>
    <t>PDAPI07030</t>
  </si>
  <si>
    <t>white angelica</t>
  </si>
  <si>
    <t>Angelica arguta</t>
  </si>
  <si>
    <t>Lyall's Angelica</t>
  </si>
  <si>
    <t>PDAPI07080</t>
  </si>
  <si>
    <t>yellow angelica</t>
  </si>
  <si>
    <t>Angelica dawsonii</t>
  </si>
  <si>
    <t>Dawson's Angelica</t>
  </si>
  <si>
    <t>Track on a watch list only</t>
  </si>
  <si>
    <t>PDAPI070A0</t>
  </si>
  <si>
    <t>kneeling angelica</t>
  </si>
  <si>
    <t>Angelica genuflexa</t>
  </si>
  <si>
    <t>Kneeling Angelica</t>
  </si>
  <si>
    <t>PDAST0H030</t>
  </si>
  <si>
    <t>alpine everlasting</t>
  </si>
  <si>
    <t>Antennaria alpina</t>
  </si>
  <si>
    <t>Alpine Pussytoes</t>
  </si>
  <si>
    <t>PDAST0H040</t>
  </si>
  <si>
    <t>tall everlasting</t>
  </si>
  <si>
    <t>Antennaria anaphaloides</t>
  </si>
  <si>
    <t>Handsome Pussytoes</t>
  </si>
  <si>
    <t>PDAST0H0V0</t>
  </si>
  <si>
    <t>scented pussytoes</t>
  </si>
  <si>
    <t>Antennaria aromatica</t>
  </si>
  <si>
    <t>Aromatic Pussytoes</t>
  </si>
  <si>
    <t>N2</t>
  </si>
  <si>
    <t>PDAST0H070</t>
  </si>
  <si>
    <t>corymbose everlasting</t>
  </si>
  <si>
    <t>Antennaria corymbosa</t>
  </si>
  <si>
    <t>Meadow Pussytoes</t>
  </si>
  <si>
    <t>PDAST0H080</t>
  </si>
  <si>
    <t>cushion everlasting</t>
  </si>
  <si>
    <t>Antennaria dimorpha</t>
  </si>
  <si>
    <t>Two-form Pussytoes</t>
  </si>
  <si>
    <t>PDAST0H1D0</t>
  </si>
  <si>
    <t>small pussytoes</t>
  </si>
  <si>
    <t>Antennaria howellii</t>
  </si>
  <si>
    <t>Small Pussytoes</t>
  </si>
  <si>
    <t>PDAST0H1D4</t>
  </si>
  <si>
    <t>Antennaria howellii ssp. howellii</t>
  </si>
  <si>
    <t>PDAST0H1D1</t>
  </si>
  <si>
    <t>Antennaria howellii ssp. neodioica</t>
  </si>
  <si>
    <t>PDAST0H0B0</t>
  </si>
  <si>
    <t>woolly everlasting</t>
  </si>
  <si>
    <t>Antennaria lanata</t>
  </si>
  <si>
    <t>White-margined Pussytoes</t>
  </si>
  <si>
    <t>PDAST0H0C0</t>
  </si>
  <si>
    <t>silvery everlasting</t>
  </si>
  <si>
    <t>Antennaria luzuloides</t>
  </si>
  <si>
    <t>Silvery Brown Pussytoes</t>
  </si>
  <si>
    <t>PDAST0H0C2</t>
  </si>
  <si>
    <t>Antennaria luzuloides ssp. luzuloides</t>
  </si>
  <si>
    <t>G5T3T5</t>
  </si>
  <si>
    <t>PDAST0H150</t>
  </si>
  <si>
    <t>Rocky Mountain pussytoes</t>
  </si>
  <si>
    <t>Antennaria media</t>
  </si>
  <si>
    <t>Rocky Mountain Pussytoes</t>
  </si>
  <si>
    <t>PDAST0H0E0</t>
  </si>
  <si>
    <t>littleleaf pussytoes</t>
  </si>
  <si>
    <t>Antennaria microphylla</t>
  </si>
  <si>
    <t>Small-leaf Cat's-foot</t>
  </si>
  <si>
    <t>PDAST0H0F0</t>
  </si>
  <si>
    <t>one-headed everlasting</t>
  </si>
  <si>
    <t>Antennaria monocephala</t>
  </si>
  <si>
    <t>Single-head Pussytoes</t>
  </si>
  <si>
    <t>PDAST0H0F1</t>
  </si>
  <si>
    <t>Antennaria monocephala ssp. angustata</t>
  </si>
  <si>
    <t>PDAST0H0G0</t>
  </si>
  <si>
    <t>broad-leaved everlasting</t>
  </si>
  <si>
    <t>Antennaria neglecta</t>
  </si>
  <si>
    <t>Field Pussytoes</t>
  </si>
  <si>
    <t>PDAST0H0H0</t>
  </si>
  <si>
    <t>small-leaved everlasting</t>
  </si>
  <si>
    <t>Antennaria parvifolia</t>
  </si>
  <si>
    <t>Nuttall's Pussytoes</t>
  </si>
  <si>
    <t>PDAST0H0L0</t>
  </si>
  <si>
    <t>showy everlasting</t>
  </si>
  <si>
    <t>Antennaria pulcherrima</t>
  </si>
  <si>
    <t>PDAST0H0M0</t>
  </si>
  <si>
    <t>racemose everlasting</t>
  </si>
  <si>
    <t>Antennaria racemosa</t>
  </si>
  <si>
    <t>Hooker's Pussytoes</t>
  </si>
  <si>
    <t>PDAST0H0X0</t>
  </si>
  <si>
    <t>rosy everlasting</t>
  </si>
  <si>
    <t>Antennaria rosea</t>
  </si>
  <si>
    <t>Rosy Pussytoes</t>
  </si>
  <si>
    <t>PDAST0H0X1</t>
  </si>
  <si>
    <t>dessert pussytoes</t>
  </si>
  <si>
    <t>Antennaria rosea ssp. arida</t>
  </si>
  <si>
    <t>PDAST0H0X2</t>
  </si>
  <si>
    <t>Antennaria rosea ssp. confinis</t>
  </si>
  <si>
    <t>PDAST0H0X4</t>
  </si>
  <si>
    <t>Antennaria rosea ssp. pulvinata</t>
  </si>
  <si>
    <t>PDAST0H0X5</t>
  </si>
  <si>
    <t>Antennaria rosea ssp. rosea</t>
  </si>
  <si>
    <t>PDAST0H0T0</t>
  </si>
  <si>
    <t>brown-bracted mountain everlasting</t>
  </si>
  <si>
    <t>Antennaria umbrinella</t>
  </si>
  <si>
    <t>Brown Pussytoes</t>
  </si>
  <si>
    <t>PDAST0J030</t>
  </si>
  <si>
    <t>mayweed</t>
  </si>
  <si>
    <t>Anthemis cotula</t>
  </si>
  <si>
    <t>Mayweed</t>
  </si>
  <si>
    <t>PMPOA35020</t>
  </si>
  <si>
    <t>sweet grass</t>
  </si>
  <si>
    <t>Anthoxanthum hirtum</t>
  </si>
  <si>
    <t>Northern Sweet Grass</t>
  </si>
  <si>
    <t>Hierochloe hirta</t>
  </si>
  <si>
    <t>PMPOA35021</t>
  </si>
  <si>
    <t>Anthoxanthum hirtum ssp. arcticum</t>
  </si>
  <si>
    <t>Common Northern Sweet Grass</t>
  </si>
  <si>
    <t>Hierochloe hirta ssp. arctica</t>
  </si>
  <si>
    <t>PMPOA35010</t>
  </si>
  <si>
    <t>alpine sweetgrass</t>
  </si>
  <si>
    <t>Anthoxanthum monticola</t>
  </si>
  <si>
    <t>Alpine Sweet Grass</t>
  </si>
  <si>
    <t>Hierochloe alpina</t>
  </si>
  <si>
    <t>PMPOA35013</t>
  </si>
  <si>
    <t>alpine sweet grass</t>
  </si>
  <si>
    <t>Anthoxanthum monticola ssp. alpinum</t>
  </si>
  <si>
    <t>Hierochloe alpina ssp. alpina</t>
  </si>
  <si>
    <t>PDAPO06010</t>
  </si>
  <si>
    <t>Apocynaceae</t>
  </si>
  <si>
    <t>spreading dogbane</t>
  </si>
  <si>
    <t>Apocynum androsaemifolium</t>
  </si>
  <si>
    <t>Spreading Dogbane</t>
  </si>
  <si>
    <t>PDAPO06020</t>
  </si>
  <si>
    <t>Indian hemp</t>
  </si>
  <si>
    <t>Apocynum cannabinum</t>
  </si>
  <si>
    <t>Clasping-leaf Dogbane</t>
  </si>
  <si>
    <t>PDAPO06060</t>
  </si>
  <si>
    <t>intermediate dogbane</t>
  </si>
  <si>
    <t>Apocynum x medium</t>
  </si>
  <si>
    <t>Hybrid</t>
  </si>
  <si>
    <t>Apocynum x floribundum</t>
  </si>
  <si>
    <t>PDRAN05020</t>
  </si>
  <si>
    <t>blue columbine</t>
  </si>
  <si>
    <t>Aquilegia brevistyla</t>
  </si>
  <si>
    <t>Small-flower Columbine</t>
  </si>
  <si>
    <t>PDRAN050A0</t>
  </si>
  <si>
    <t>yellow columbine</t>
  </si>
  <si>
    <t>Aquilegia flavescens</t>
  </si>
  <si>
    <t>Yellow Columbine</t>
  </si>
  <si>
    <t>PDRAN050B0</t>
  </si>
  <si>
    <t>Sitka columbine</t>
  </si>
  <si>
    <t>Aquilegia formosa</t>
  </si>
  <si>
    <t>Crimson Columbine</t>
  </si>
  <si>
    <t>PDRAN050D0</t>
  </si>
  <si>
    <t>Jones' columbine</t>
  </si>
  <si>
    <t>Aquilegia jonesii</t>
  </si>
  <si>
    <t>Jones' Columbine</t>
  </si>
  <si>
    <t>G3</t>
  </si>
  <si>
    <t>PDBRA06140</t>
  </si>
  <si>
    <t>lyreleaf rockcress</t>
  </si>
  <si>
    <t>Arabidopsis lyrata</t>
  </si>
  <si>
    <t>Lyreleaf Rockcress</t>
  </si>
  <si>
    <t>PDBRA06142</t>
  </si>
  <si>
    <t>Arabidopsis lyrata ssp. kamchatica</t>
  </si>
  <si>
    <t>Arabis kamchatica</t>
  </si>
  <si>
    <t>PDBRA06141</t>
  </si>
  <si>
    <t>Arabidopsis lyrata ssp. lyrata</t>
  </si>
  <si>
    <t>Arabis lyrata</t>
  </si>
  <si>
    <t>PDBRA060U5</t>
  </si>
  <si>
    <t>Eschscholtz's rockcress</t>
  </si>
  <si>
    <t>Arabis eschscholtziana</t>
  </si>
  <si>
    <t>Eschscholtz's Rockcress</t>
  </si>
  <si>
    <t>G5T5Q</t>
  </si>
  <si>
    <t>Arabis hirsuta var. eschscholtziana</t>
  </si>
  <si>
    <t>PDBRA06190</t>
  </si>
  <si>
    <t>Nuttall's rock cress</t>
  </si>
  <si>
    <t>Arabis nuttallii</t>
  </si>
  <si>
    <t>Nuttall's Rockcress</t>
  </si>
  <si>
    <t>PDBRA060U4</t>
  </si>
  <si>
    <t>hairy rockcress</t>
  </si>
  <si>
    <t>Arabis pycnocarpa</t>
  </si>
  <si>
    <t>Western Hairy Rockcress</t>
  </si>
  <si>
    <t>Arabis hirsuta var. pycnocarpa</t>
  </si>
  <si>
    <t>PDARA02040</t>
  </si>
  <si>
    <t>Araliaceae</t>
  </si>
  <si>
    <t>wild sarsaparilla</t>
  </si>
  <si>
    <t>Aralia nudicaulis</t>
  </si>
  <si>
    <t>Wild Sarsaparilla</t>
  </si>
  <si>
    <t>PDVIS03020</t>
  </si>
  <si>
    <t>Viscaceae</t>
  </si>
  <si>
    <t>dwarf mistletoe</t>
  </si>
  <si>
    <t>Arceuthobium americanum</t>
  </si>
  <si>
    <t>American Mistletoe</t>
  </si>
  <si>
    <t>PMPOA0H010</t>
  </si>
  <si>
    <t>wide-leaved polargrass</t>
  </si>
  <si>
    <t>Arctagrostis latifolia</t>
  </si>
  <si>
    <t>Broadleaf Arctagrostis</t>
  </si>
  <si>
    <t>PMPOA0H011</t>
  </si>
  <si>
    <t>reed polargrass</t>
  </si>
  <si>
    <t>Arctagrostis latifolia ssp. arundinacea</t>
  </si>
  <si>
    <t>Wideleaf Polargrass</t>
  </si>
  <si>
    <t>PMPOA0H012</t>
  </si>
  <si>
    <t>Arctagrostis latifolia ssp. latifolia</t>
  </si>
  <si>
    <t>PDAST0M010</t>
  </si>
  <si>
    <t>great burdock</t>
  </si>
  <si>
    <t>Arctium lappa</t>
  </si>
  <si>
    <t>Greater Burdock</t>
  </si>
  <si>
    <t>PDAST0M020</t>
  </si>
  <si>
    <t>common burdock</t>
  </si>
  <si>
    <t>Arctium minus</t>
  </si>
  <si>
    <t>Lesser Burdock</t>
  </si>
  <si>
    <t>PDAST0M040</t>
  </si>
  <si>
    <t>woolly burdock</t>
  </si>
  <si>
    <t>Arctium tomentosum</t>
  </si>
  <si>
    <t>Woolly Burdock</t>
  </si>
  <si>
    <t>PDERI041D0</t>
  </si>
  <si>
    <t>alpine bearberry</t>
  </si>
  <si>
    <t>Arctostaphylos rubra</t>
  </si>
  <si>
    <t>Red Manzanita</t>
  </si>
  <si>
    <t>PDERI041J0</t>
  </si>
  <si>
    <t>common bearberry</t>
  </si>
  <si>
    <t>Arctostaphylos uva-ursi</t>
  </si>
  <si>
    <t>Bearberry</t>
  </si>
  <si>
    <t>PDCAR040H0</t>
  </si>
  <si>
    <t>sandwort</t>
  </si>
  <si>
    <t>Arenaria longipedunculata</t>
  </si>
  <si>
    <t>Low Sandwort</t>
  </si>
  <si>
    <t>G3G4</t>
  </si>
  <si>
    <t>PDCAR040P0</t>
  </si>
  <si>
    <t>thyme-leaved sandwort</t>
  </si>
  <si>
    <t>Arenaria serpyllifolia</t>
  </si>
  <si>
    <t>Thymeleaf Sandwort</t>
  </si>
  <si>
    <t>PDCAR040P2</t>
  </si>
  <si>
    <t>Arenaria serpyllifolia var. serpyllifolia</t>
  </si>
  <si>
    <t>GNRTNR</t>
  </si>
  <si>
    <t>PMORC04010</t>
  </si>
  <si>
    <t>Orchidaceae</t>
  </si>
  <si>
    <t>dragon's mouth</t>
  </si>
  <si>
    <t>Arethusa bulbosa</t>
  </si>
  <si>
    <t>Dragon's-Mouth</t>
  </si>
  <si>
    <t>PMPOA0K0W0</t>
  </si>
  <si>
    <t>red three-awn</t>
  </si>
  <si>
    <t>Aristida purpurea</t>
  </si>
  <si>
    <t>Purple Three-awn Grass</t>
  </si>
  <si>
    <t>PMPOA0K0W1</t>
  </si>
  <si>
    <t>Aristida purpurea var. longiseta</t>
  </si>
  <si>
    <t>Long-awned Three-awn Grass</t>
  </si>
  <si>
    <t>PDBRA07020</t>
  </si>
  <si>
    <t>horse-radish</t>
  </si>
  <si>
    <t>Armoracia rusticana</t>
  </si>
  <si>
    <t>Horseradish</t>
  </si>
  <si>
    <t>PDAST0Q0U0</t>
  </si>
  <si>
    <t>alpine arnica</t>
  </si>
  <si>
    <t>Arnica angustifolia</t>
  </si>
  <si>
    <t>Narrowleaf Leopardbane</t>
  </si>
  <si>
    <t>PDAST0Q0U1</t>
  </si>
  <si>
    <t>Arnica angustifolia ssp. angustifolia</t>
  </si>
  <si>
    <t>PDAST0Q0U2</t>
  </si>
  <si>
    <t>Arnica angustifolia ssp. tomentosa</t>
  </si>
  <si>
    <t>Alpine Arnica</t>
  </si>
  <si>
    <t>PDAST0Q050</t>
  </si>
  <si>
    <t>leafy arnica</t>
  </si>
  <si>
    <t>Arnica chamissonis</t>
  </si>
  <si>
    <t>Leafy Arnica</t>
  </si>
  <si>
    <t>PDAST0Q060</t>
  </si>
  <si>
    <t>heart-leaved arnica</t>
  </si>
  <si>
    <t>Arnica cordifolia</t>
  </si>
  <si>
    <t>Heartleaf Arnica</t>
  </si>
  <si>
    <t>PDAST0Q090</t>
  </si>
  <si>
    <t>shining arnica</t>
  </si>
  <si>
    <t>Arnica fulgens</t>
  </si>
  <si>
    <t>Hillside Arnica</t>
  </si>
  <si>
    <t>PDAST0Q0W0</t>
  </si>
  <si>
    <t>graceful arnica</t>
  </si>
  <si>
    <t>Arnica gracilis</t>
  </si>
  <si>
    <t>Slender Leopardbane</t>
  </si>
  <si>
    <t>PDAST0Q0Y0</t>
  </si>
  <si>
    <t>lanceleaf arnica</t>
  </si>
  <si>
    <t>Arnica lanceolata</t>
  </si>
  <si>
    <t>Lance-leaved Arnica</t>
  </si>
  <si>
    <t>PDAST0Q030</t>
  </si>
  <si>
    <t>stem-clasping arnica</t>
  </si>
  <si>
    <t>Arnica lanceolata ssp. prima</t>
  </si>
  <si>
    <t>Streambank Arnica</t>
  </si>
  <si>
    <t>Arnica amplexicaulis</t>
  </si>
  <si>
    <t>PDAST0Q0B0</t>
  </si>
  <si>
    <t>broad-leaved arnica</t>
  </si>
  <si>
    <t>Arnica latifolia</t>
  </si>
  <si>
    <t>Mountain Arnica</t>
  </si>
  <si>
    <t>PDAST0Q0D0</t>
  </si>
  <si>
    <t>spear-leaved arnica</t>
  </si>
  <si>
    <t>Arnica lonchophylla</t>
  </si>
  <si>
    <t>Northern Arnica</t>
  </si>
  <si>
    <t>PDAST0Q0E0</t>
  </si>
  <si>
    <t>long-leaved arnica</t>
  </si>
  <si>
    <t>Arnica longifolia</t>
  </si>
  <si>
    <t>Longleaf Arnica</t>
  </si>
  <si>
    <t>PDAST0Q0F0</t>
  </si>
  <si>
    <t>Lake Louise arnica</t>
  </si>
  <si>
    <t>Arnica louiseana</t>
  </si>
  <si>
    <t>Lake Louise Arnica</t>
  </si>
  <si>
    <t>PDAST0Q0G0</t>
  </si>
  <si>
    <t>cordilleran arnica</t>
  </si>
  <si>
    <t>Arnica mollis</t>
  </si>
  <si>
    <t>Hairy Arnica</t>
  </si>
  <si>
    <t>PDAST0Q0X0</t>
  </si>
  <si>
    <t>lawless arnica</t>
  </si>
  <si>
    <t>Arnica ovata</t>
  </si>
  <si>
    <t>Rayless Arnica</t>
  </si>
  <si>
    <t>Arnica x diversifolia</t>
  </si>
  <si>
    <t>PDAST0Q0J0</t>
  </si>
  <si>
    <t>nodding arnica</t>
  </si>
  <si>
    <t>Arnica parryi</t>
  </si>
  <si>
    <t>Nodding Arnica</t>
  </si>
  <si>
    <t>PDAST0Q0K0</t>
  </si>
  <si>
    <t>narrow-leaved arnica</t>
  </si>
  <si>
    <t>Arnica rydbergii</t>
  </si>
  <si>
    <t>Subalpine Arnica</t>
  </si>
  <si>
    <t>PDAST0Q0L0</t>
  </si>
  <si>
    <t>twin arnica</t>
  </si>
  <si>
    <t>Arnica sororia</t>
  </si>
  <si>
    <t>Twin Arnica</t>
  </si>
  <si>
    <t>PDAST0S010</t>
  </si>
  <si>
    <t>southernwood</t>
  </si>
  <si>
    <t>Artemisia abrotanum</t>
  </si>
  <si>
    <t>Southern Wormwood</t>
  </si>
  <si>
    <t>PDAST0S020</t>
  </si>
  <si>
    <t>absinthe wormwood</t>
  </si>
  <si>
    <t>Artemisia absinthium</t>
  </si>
  <si>
    <t>Common Wormwood</t>
  </si>
  <si>
    <t>PDAST0S0A0</t>
  </si>
  <si>
    <t>biennial sagewort</t>
  </si>
  <si>
    <t>Artemisia biennis</t>
  </si>
  <si>
    <t>Biennial Wormwood</t>
  </si>
  <si>
    <t>PDAST0S270</t>
  </si>
  <si>
    <t>northern wormwood</t>
  </si>
  <si>
    <t>Artemisia borealis ssp. borealis</t>
  </si>
  <si>
    <t>Boreal Wormwood</t>
  </si>
  <si>
    <t>Artemisia campestris ssp. borealis</t>
  </si>
  <si>
    <t>PDAST0S0D0</t>
  </si>
  <si>
    <t>plains wormwood</t>
  </si>
  <si>
    <t>Artemisia campestris</t>
  </si>
  <si>
    <t>Pacific Wormwood</t>
  </si>
  <si>
    <t>PDAST0S260</t>
  </si>
  <si>
    <t>Pacific wormwood</t>
  </si>
  <si>
    <t>Artemisia campestris ssp. pacifica</t>
  </si>
  <si>
    <t>Artemisia campestris var. scouleriana</t>
  </si>
  <si>
    <t>PDAST0S250</t>
  </si>
  <si>
    <t>Artemisia campestris var. borealis</t>
  </si>
  <si>
    <t>N5?</t>
  </si>
  <si>
    <t>PDAST0S0E0</t>
  </si>
  <si>
    <t>silver sagebrush</t>
  </si>
  <si>
    <t>Artemisia cana</t>
  </si>
  <si>
    <t>Hoary Sagebrush</t>
  </si>
  <si>
    <t>PDAST0S0E2</t>
  </si>
  <si>
    <t>Artemisia cana ssp. cana</t>
  </si>
  <si>
    <t>Plains Silver Sagebrush</t>
  </si>
  <si>
    <t>PDAST0S0H0</t>
  </si>
  <si>
    <t>dragonwort</t>
  </si>
  <si>
    <t>Artemisia dracunculus</t>
  </si>
  <si>
    <t>Dragon Wormwood</t>
  </si>
  <si>
    <t>PDAST0S0L0</t>
  </si>
  <si>
    <t>pasture sagewort</t>
  </si>
  <si>
    <t>Artemisia frigida</t>
  </si>
  <si>
    <t>Prairie Sagebrush</t>
  </si>
  <si>
    <t>PDAST0S0M0</t>
  </si>
  <si>
    <t>forked wormwood</t>
  </si>
  <si>
    <t>Artemisia furcata</t>
  </si>
  <si>
    <t>Three-fork Wormwood</t>
  </si>
  <si>
    <t>PDAST0S0M2</t>
  </si>
  <si>
    <t>Artemisia furcata var. furcata</t>
  </si>
  <si>
    <t>G4TNR</t>
  </si>
  <si>
    <t>PDAST0S0W0</t>
  </si>
  <si>
    <t>long-leaved sagewort</t>
  </si>
  <si>
    <t>Artemisia longifolia</t>
  </si>
  <si>
    <t>Longleaf Wormwood</t>
  </si>
  <si>
    <t>PDAST0S0Y0</t>
  </si>
  <si>
    <t>prairie sagewort</t>
  </si>
  <si>
    <t>Artemisia ludoviciana</t>
  </si>
  <si>
    <t>White Sagebrush</t>
  </si>
  <si>
    <t>PDAST0S0YB</t>
  </si>
  <si>
    <t>Artemisia ludoviciana ssp. candicans</t>
  </si>
  <si>
    <t>PDAST0S0Y4</t>
  </si>
  <si>
    <t>Artemisia ludoviciana ssp. incompta</t>
  </si>
  <si>
    <t>N1N3</t>
  </si>
  <si>
    <t>PDAST0S0YC</t>
  </si>
  <si>
    <t>Artemisia ludoviciana ssp. ludoviciana</t>
  </si>
  <si>
    <t>PDAST0S110</t>
  </si>
  <si>
    <t>Michaux's sagewort</t>
  </si>
  <si>
    <t>Artemisia michauxiana</t>
  </si>
  <si>
    <t>Michaux's Wormwood</t>
  </si>
  <si>
    <t>PDAST0S130</t>
  </si>
  <si>
    <t>mountain sagewort</t>
  </si>
  <si>
    <t>Artemisia norvegica</t>
  </si>
  <si>
    <t>Alpine Wormwood</t>
  </si>
  <si>
    <t>PDAST0S1Q0</t>
  </si>
  <si>
    <t>Herriot's sagewort</t>
  </si>
  <si>
    <t>Artemisia tilesii</t>
  </si>
  <si>
    <t>Tilesius Wormwood</t>
  </si>
  <si>
    <t>PDAST0S1R0</t>
  </si>
  <si>
    <t>big sagebrush</t>
  </si>
  <si>
    <t>Artemisia tridentata</t>
  </si>
  <si>
    <t>Big Sagebrush</t>
  </si>
  <si>
    <t>PDAST0S1V0</t>
  </si>
  <si>
    <t>common wormwood</t>
  </si>
  <si>
    <t>Artemisia vulgaris</t>
  </si>
  <si>
    <t>PDROS07010</t>
  </si>
  <si>
    <t>common goatsbeard</t>
  </si>
  <si>
    <t>Aruncus dioicus</t>
  </si>
  <si>
    <t>Common Goat's-beard</t>
  </si>
  <si>
    <t>PDROS07011</t>
  </si>
  <si>
    <t>Sylvan goatsbeard</t>
  </si>
  <si>
    <t>Aruncus dioicus var. acuminatus</t>
  </si>
  <si>
    <t>Sylvan Goat's-beard</t>
  </si>
  <si>
    <t>PDARI02020</t>
  </si>
  <si>
    <t>Aristolochiaceae</t>
  </si>
  <si>
    <t>Canada wild ginger</t>
  </si>
  <si>
    <t>Asarum canadense</t>
  </si>
  <si>
    <t>Canada Wild Ginger</t>
  </si>
  <si>
    <t>PDASC021D0</t>
  </si>
  <si>
    <t>Asclepiadaceae</t>
  </si>
  <si>
    <t>low milkweed</t>
  </si>
  <si>
    <t>Asclepias ovalifolia</t>
  </si>
  <si>
    <t>Dwarf Milkweed</t>
  </si>
  <si>
    <t>PDASC021S0</t>
  </si>
  <si>
    <t>showy milkweed</t>
  </si>
  <si>
    <t>Asclepias speciosa</t>
  </si>
  <si>
    <t>Showy Milkweed</t>
  </si>
  <si>
    <t>PDASC02260</t>
  </si>
  <si>
    <t>green milkweed</t>
  </si>
  <si>
    <t>Asclepias viridiflora</t>
  </si>
  <si>
    <t>Green Milkweed</t>
  </si>
  <si>
    <t>PDAST2R070</t>
  </si>
  <si>
    <t>elegant hawksbeard</t>
  </si>
  <si>
    <t>Askellia elegans</t>
  </si>
  <si>
    <t>Elegant Hawk's-beard</t>
  </si>
  <si>
    <t>Crepis elegans</t>
  </si>
  <si>
    <t>PDAST2R0C0</t>
  </si>
  <si>
    <t>dwarf hawk's-beard</t>
  </si>
  <si>
    <t>Askellia nana</t>
  </si>
  <si>
    <t>Dwarf Alpine Hawk's-beard</t>
  </si>
  <si>
    <t>Crepis nana</t>
  </si>
  <si>
    <t>PMLIL08030</t>
  </si>
  <si>
    <t>asparagus</t>
  </si>
  <si>
    <t>Asparagus officinalis</t>
  </si>
  <si>
    <t>Garden Asparagus</t>
  </si>
  <si>
    <t>PDBOR04010</t>
  </si>
  <si>
    <t>madwort</t>
  </si>
  <si>
    <t>Asperugo procumbens</t>
  </si>
  <si>
    <t>German Madwort</t>
  </si>
  <si>
    <t>PDRUB03010</t>
  </si>
  <si>
    <t>Rubiaceae</t>
  </si>
  <si>
    <t>quinsywort</t>
  </si>
  <si>
    <t>Asperula arvensis</t>
  </si>
  <si>
    <t>Blue Woodruff</t>
  </si>
  <si>
    <t>PPASP02250</t>
  </si>
  <si>
    <t>Aspleniaceae</t>
  </si>
  <si>
    <t>green spleenwort</t>
  </si>
  <si>
    <t>Asplenium viride</t>
  </si>
  <si>
    <t>Green Spleenwort</t>
  </si>
  <si>
    <t>PDAST0T040</t>
  </si>
  <si>
    <t>alpine aster</t>
  </si>
  <si>
    <t>Aster alpinus</t>
  </si>
  <si>
    <t>Alpine Aster</t>
  </si>
  <si>
    <t>S3S4</t>
  </si>
  <si>
    <t>PDAST0T041</t>
  </si>
  <si>
    <t>Aster alpinus var. vierhapperi</t>
  </si>
  <si>
    <t>Vierhapper's Aster</t>
  </si>
  <si>
    <t>PDFAB0F090</t>
  </si>
  <si>
    <t>Fabaceae</t>
  </si>
  <si>
    <t>purple milk vetch</t>
  </si>
  <si>
    <t>Astragalus agrestis</t>
  </si>
  <si>
    <t>Purple Milkvetch</t>
  </si>
  <si>
    <t>PDFAB0F0D0</t>
  </si>
  <si>
    <t>alpine milkvetch</t>
  </si>
  <si>
    <t>Astragalus alpinus</t>
  </si>
  <si>
    <t>Alpine Milkvetch</t>
  </si>
  <si>
    <t>PDFAB0F0D3</t>
  </si>
  <si>
    <t>Astragalus alpinus var. alpinus</t>
  </si>
  <si>
    <t>PDFAB0F0H0</t>
  </si>
  <si>
    <t>American milk vetch</t>
  </si>
  <si>
    <t>Astragalus americanus</t>
  </si>
  <si>
    <t>American Milkvetch</t>
  </si>
  <si>
    <t>PDFAB0FBA0</t>
  </si>
  <si>
    <t>Indian milkvetch</t>
  </si>
  <si>
    <t>Astragalus australis</t>
  </si>
  <si>
    <t>Indian Milkvetch</t>
  </si>
  <si>
    <t>PDFAB0F1B0</t>
  </si>
  <si>
    <t>two-grooved milkvetch</t>
  </si>
  <si>
    <t>Astragalus bisulcatus</t>
  </si>
  <si>
    <t>Two-grooved Milkvetch</t>
  </si>
  <si>
    <t>PDFAB0F1B1</t>
  </si>
  <si>
    <t>Astragalus bisulcatus var. bisulcatus</t>
  </si>
  <si>
    <t>PDFAB0F1C0</t>
  </si>
  <si>
    <t>Bodin's milk vetch</t>
  </si>
  <si>
    <t>Astragalus bodinii</t>
  </si>
  <si>
    <t>Bodin's Milkvetch</t>
  </si>
  <si>
    <t>PDFAB0F1E0</t>
  </si>
  <si>
    <t>Bourgov's milk vetch</t>
  </si>
  <si>
    <t>Astragalus bourgovii</t>
  </si>
  <si>
    <t>Bourgov's Milkvetch</t>
  </si>
  <si>
    <t>PDFAB0F1Q0</t>
  </si>
  <si>
    <t>Canadian milkvetch</t>
  </si>
  <si>
    <t>Astragalus canadensis</t>
  </si>
  <si>
    <t>Canadian Milkvetch</t>
  </si>
  <si>
    <t>PDFAB0F1Q2</t>
  </si>
  <si>
    <t>Astragalus canadensis var. canadensis</t>
  </si>
  <si>
    <t>PDFAB0F220</t>
  </si>
  <si>
    <t>cicer milk vetch</t>
  </si>
  <si>
    <t>Astragalus cicer</t>
  </si>
  <si>
    <t>Chickpea Milkvetch</t>
  </si>
  <si>
    <t>PDFAB0F2G0</t>
  </si>
  <si>
    <t>ground-plum</t>
  </si>
  <si>
    <t>Astragalus crassicarpus</t>
  </si>
  <si>
    <t>Ground-plum</t>
  </si>
  <si>
    <t>S3S5</t>
  </si>
  <si>
    <t>PDFAB0F2G3</t>
  </si>
  <si>
    <t>Astragalus crassicarpus var. crassicarpus</t>
  </si>
  <si>
    <t xml:space="preserve">Ground-plum </t>
  </si>
  <si>
    <t>PDFAB0F320</t>
  </si>
  <si>
    <t>Drummond's milk vetch</t>
  </si>
  <si>
    <t>Astragalus drummondii</t>
  </si>
  <si>
    <t>Drummond's Milkvetch</t>
  </si>
  <si>
    <t>PDFAB0F3B0</t>
  </si>
  <si>
    <t>elegant milk-vetch</t>
  </si>
  <si>
    <t>Astragalus eucosmus</t>
  </si>
  <si>
    <t>Pretty Milkvetch</t>
  </si>
  <si>
    <t>PDFAB0F3H0</t>
  </si>
  <si>
    <t>slender milkvetch</t>
  </si>
  <si>
    <t>Astragalus flexuosus</t>
  </si>
  <si>
    <t>Flexible Milkvetch</t>
  </si>
  <si>
    <t>PDFAB0F3H2</t>
  </si>
  <si>
    <t>Astragalus flexuosus var. flexuosus</t>
  </si>
  <si>
    <t>Prairie Milkvetch</t>
  </si>
  <si>
    <t>PDFAB0F3S0</t>
  </si>
  <si>
    <t>cushion milkvetch</t>
  </si>
  <si>
    <t>Astragalus gilviflorus</t>
  </si>
  <si>
    <t>Threeleaf Milkvetch</t>
  </si>
  <si>
    <t>PDFAB0F3S2</t>
  </si>
  <si>
    <t>Astragalus gilviflorus var. gilviflorus</t>
  </si>
  <si>
    <t>PDFAB0F4J0</t>
  </si>
  <si>
    <t>prickly milk vetch</t>
  </si>
  <si>
    <t>Astragalus kentrophyta</t>
  </si>
  <si>
    <t>Spiny Milkvetch</t>
  </si>
  <si>
    <t>PDFAB0F4J7</t>
  </si>
  <si>
    <t>Astragalus kentrophyta var. kentrophyta</t>
  </si>
  <si>
    <t>G5T4</t>
  </si>
  <si>
    <t>PDFAB0F060</t>
  </si>
  <si>
    <t>ascending purple milk-vetch</t>
  </si>
  <si>
    <t>Astragalus laxmannii</t>
  </si>
  <si>
    <t>Rattle Milkvetch</t>
  </si>
  <si>
    <t>Astragalus adsurgens</t>
  </si>
  <si>
    <t>PDFAB0F061</t>
  </si>
  <si>
    <t>ascending purple milk vetch</t>
  </si>
  <si>
    <t>Astragalus laxmannii var. robustior</t>
  </si>
  <si>
    <t>Astragalus adsurgens var. robustior</t>
  </si>
  <si>
    <t>PDFAB0F4Z0</t>
  </si>
  <si>
    <t>low milk vetch</t>
  </si>
  <si>
    <t>Astragalus lotiflorus</t>
  </si>
  <si>
    <t>Low Milkvetch</t>
  </si>
  <si>
    <t>PDFAB0F5F0</t>
  </si>
  <si>
    <t>timber milkvetch</t>
  </si>
  <si>
    <t>Astragalus miser</t>
  </si>
  <si>
    <t>Timber Milkvetch</t>
  </si>
  <si>
    <t>PDFAB0F5FC</t>
  </si>
  <si>
    <t>Astragalus miser var. serotinus</t>
  </si>
  <si>
    <t>PDFAB0F5G0</t>
  </si>
  <si>
    <t>Missouri milkvetch</t>
  </si>
  <si>
    <t>Astragalus missouriensis</t>
  </si>
  <si>
    <t>Missouri Milkvetch</t>
  </si>
  <si>
    <t>PDFAB0F5G6</t>
  </si>
  <si>
    <t>Astragalus missouriensis var. missouriensis</t>
  </si>
  <si>
    <t>PDFAB0F6R0</t>
  </si>
  <si>
    <t>narrow-leaved milk vetch</t>
  </si>
  <si>
    <t>Astragalus pectinatus</t>
  </si>
  <si>
    <t>Narrowleaf Milkvetch</t>
  </si>
  <si>
    <t>PDFAB0F7A0</t>
  </si>
  <si>
    <t>Pursh's milkvetch</t>
  </si>
  <si>
    <t>Astragalus purshii</t>
  </si>
  <si>
    <t>Pursh's Milkvetch</t>
  </si>
  <si>
    <t>PDFAB0F7A7</t>
  </si>
  <si>
    <t>Astragalus purshii var. purshii</t>
  </si>
  <si>
    <t>PDFAB0F7P0</t>
  </si>
  <si>
    <t>Robbins' milk vetch</t>
  </si>
  <si>
    <t>Astragalus robbinsii</t>
  </si>
  <si>
    <t>Robbins' Milkvetch</t>
  </si>
  <si>
    <t>PDFAB0F7P5</t>
  </si>
  <si>
    <t>Astragalus robbinsii var. minor</t>
  </si>
  <si>
    <t>PDFAB0F8F0</t>
  </si>
  <si>
    <t>tufted milk vetch</t>
  </si>
  <si>
    <t>Astragalus spatulatus</t>
  </si>
  <si>
    <t>Tufted Milkvetch</t>
  </si>
  <si>
    <t>PDFAB0F8Q0</t>
  </si>
  <si>
    <t>loose-flowered milk vetch</t>
  </si>
  <si>
    <t>Astragalus tenellus</t>
  </si>
  <si>
    <t>Loose-flower Milkvetch</t>
  </si>
  <si>
    <t>PDFAB0F9E0</t>
  </si>
  <si>
    <t>few-flowered milkvetch</t>
  </si>
  <si>
    <t>Astragalus vexilliflexus</t>
  </si>
  <si>
    <t>Bent-flower Milkvetch</t>
  </si>
  <si>
    <t>PDFAB0F9E2</t>
  </si>
  <si>
    <t>Astragalus vexilliflexus var. vexilliflexus</t>
  </si>
  <si>
    <t xml:space="preserve">G4T4 </t>
  </si>
  <si>
    <t>PPDRY02010</t>
  </si>
  <si>
    <t>Dryopteridaceae</t>
  </si>
  <si>
    <t>alpine lady fern</t>
  </si>
  <si>
    <t>Athyrium distentifolium var. americanum</t>
  </si>
  <si>
    <t>American Alpine Ladyfern</t>
  </si>
  <si>
    <t>Athyrium americanum</t>
  </si>
  <si>
    <t>PPDRY02020</t>
  </si>
  <si>
    <t>lady fern</t>
  </si>
  <si>
    <t>Athyrium filix-femina</t>
  </si>
  <si>
    <t>Subarctic Ladyfern</t>
  </si>
  <si>
    <t>PPDRY02023</t>
  </si>
  <si>
    <t>Athyrium filix-femina var. cyclosorum</t>
  </si>
  <si>
    <t>Western Ladyfern</t>
  </si>
  <si>
    <t>Athyrium filix-femina ssp. cyclosorum</t>
  </si>
  <si>
    <t>PDCHE04050</t>
  </si>
  <si>
    <t>Chenopodiaceae</t>
  </si>
  <si>
    <t>silver saltbush</t>
  </si>
  <si>
    <t>Atriplex argentea</t>
  </si>
  <si>
    <t>Silvery Saltbush</t>
  </si>
  <si>
    <t>PDCHE04090</t>
  </si>
  <si>
    <t>four-wing saltbush</t>
  </si>
  <si>
    <t>Atriplex canescens</t>
  </si>
  <si>
    <t>Four-wing Saltbush</t>
  </si>
  <si>
    <t>NU</t>
  </si>
  <si>
    <t>PDCHE04093</t>
  </si>
  <si>
    <t>fourwing saltbrush</t>
  </si>
  <si>
    <t>Atriplex canescens var. canescens</t>
  </si>
  <si>
    <t>Fourwing Saltbush</t>
  </si>
  <si>
    <t>PDCHE041V0</t>
  </si>
  <si>
    <t>saline saltbush</t>
  </si>
  <si>
    <t>Atriplex dioica</t>
  </si>
  <si>
    <t>Orache</t>
  </si>
  <si>
    <t>Atriplex subspicata</t>
  </si>
  <si>
    <t>PDCHE040M0</t>
  </si>
  <si>
    <t>Gardner's saltbush</t>
  </si>
  <si>
    <t>Atriplex gardneri</t>
  </si>
  <si>
    <t>Gardner's Saltbush</t>
  </si>
  <si>
    <t>PDCHE042Q0</t>
  </si>
  <si>
    <t>Nelson's saltbush</t>
  </si>
  <si>
    <t>Atriplex gardneri var. aptera</t>
  </si>
  <si>
    <t>Nelson's Saltbush</t>
  </si>
  <si>
    <t>Atriplex x aptera</t>
  </si>
  <si>
    <t>PDCHE040P0</t>
  </si>
  <si>
    <t>glabrous orach</t>
  </si>
  <si>
    <t>Atriplex glabriuscula</t>
  </si>
  <si>
    <t>Northeastern Saltbush</t>
  </si>
  <si>
    <t>PDCHE042D0</t>
  </si>
  <si>
    <t>Russian atriplex</t>
  </si>
  <si>
    <t>Atriplex heterosperma</t>
  </si>
  <si>
    <t>Two-scale Orache</t>
  </si>
  <si>
    <t>PDCHE040V0</t>
  </si>
  <si>
    <t>garden orache</t>
  </si>
  <si>
    <t>Atriplex hortensis</t>
  </si>
  <si>
    <t>Garden Orache</t>
  </si>
  <si>
    <t>PDCHE041A0</t>
  </si>
  <si>
    <t>saltbush</t>
  </si>
  <si>
    <t>Atriplex oblongifolia</t>
  </si>
  <si>
    <t>Oblong-leaf Orache</t>
  </si>
  <si>
    <t>PDCHE041F4</t>
  </si>
  <si>
    <t>spear orach</t>
  </si>
  <si>
    <t>Atriplex patula</t>
  </si>
  <si>
    <t>Halberd-leaf Orache</t>
  </si>
  <si>
    <t>PDCHE041L0</t>
  </si>
  <si>
    <t>Powell's saltbush</t>
  </si>
  <si>
    <t>Atriplex powellii</t>
  </si>
  <si>
    <t>Powell's Saltbush</t>
  </si>
  <si>
    <t>PDCHE041N0</t>
  </si>
  <si>
    <t>prostrate saltbush</t>
  </si>
  <si>
    <t>Atriplex prostrata</t>
  </si>
  <si>
    <t>Creeping Saltbush</t>
  </si>
  <si>
    <t>PDCHE041Q0</t>
  </si>
  <si>
    <t>red scale saltbush</t>
  </si>
  <si>
    <t>Atriplex rosea</t>
  </si>
  <si>
    <t>Tumbling Orache</t>
  </si>
  <si>
    <t>PDCHE041W0</t>
  </si>
  <si>
    <t>endolepis</t>
  </si>
  <si>
    <t>Atriplex suckleyi</t>
  </si>
  <si>
    <t>Suckley's Saltbush</t>
  </si>
  <si>
    <t>PDCHE04230</t>
  </si>
  <si>
    <t>Atriplex truncata</t>
  </si>
  <si>
    <t>Wedge-leaf Saltbush</t>
  </si>
  <si>
    <t>PMPOA0S030</t>
  </si>
  <si>
    <t>wild oat</t>
  </si>
  <si>
    <t>Avena fatua</t>
  </si>
  <si>
    <t>Wild Oat</t>
  </si>
  <si>
    <t>PMPOA0S050</t>
  </si>
  <si>
    <t>cultivated oat</t>
  </si>
  <si>
    <t>Avena sativa</t>
  </si>
  <si>
    <t>Cultivated Oat</t>
  </si>
  <si>
    <t>PMPOA32040</t>
  </si>
  <si>
    <t>Hooker's oat grass</t>
  </si>
  <si>
    <t>Avenula hookeri</t>
  </si>
  <si>
    <t>Spike-oat</t>
  </si>
  <si>
    <t>PDCHE05010</t>
  </si>
  <si>
    <t>Russian pigweed</t>
  </si>
  <si>
    <t>Axyris amaranthoides</t>
  </si>
  <si>
    <t>Russian-pigweed</t>
  </si>
  <si>
    <t>PDSCR06080</t>
  </si>
  <si>
    <t>Scrophulariaceae</t>
  </si>
  <si>
    <t>water hyssop</t>
  </si>
  <si>
    <t>Bacopa rotundifolia</t>
  </si>
  <si>
    <t>Roundleaf Water-hyssop</t>
  </si>
  <si>
    <t>N1</t>
  </si>
  <si>
    <t>PDAST11090</t>
  </si>
  <si>
    <t>balsamroot</t>
  </si>
  <si>
    <t>Balsamorhiza sagittata</t>
  </si>
  <si>
    <t>Arrowleaf Balsamroot</t>
  </si>
  <si>
    <t>PDBRA0A010</t>
  </si>
  <si>
    <t>American winter cress</t>
  </si>
  <si>
    <t>Barbarea orthoceras</t>
  </si>
  <si>
    <t>American Wintercress</t>
  </si>
  <si>
    <t>PDBRA0A040</t>
  </si>
  <si>
    <t>yellow rocket</t>
  </si>
  <si>
    <t>Barbarea vulgaris</t>
  </si>
  <si>
    <t>Garden Yellow-rocket</t>
  </si>
  <si>
    <t>PDCHE06020</t>
  </si>
  <si>
    <t>five-hook bassia</t>
  </si>
  <si>
    <t>Bassia hyssopifolia</t>
  </si>
  <si>
    <t>Five-horn Smotherweed</t>
  </si>
  <si>
    <t>PMPOA0W010</t>
  </si>
  <si>
    <t>slough grass</t>
  </si>
  <si>
    <t>Beckmannia syzigachne</t>
  </si>
  <si>
    <t>American Sloughgrass</t>
  </si>
  <si>
    <t>PDBER060E0</t>
  </si>
  <si>
    <t>Berberidaceae</t>
  </si>
  <si>
    <t>creeping mahonia</t>
  </si>
  <si>
    <t>Berberis repens</t>
  </si>
  <si>
    <t>Creeping Oregon-grape</t>
  </si>
  <si>
    <t>PDBER02050</t>
  </si>
  <si>
    <t>common barberry</t>
  </si>
  <si>
    <t>Berberis vulgaris</t>
  </si>
  <si>
    <t>European Barberry</t>
  </si>
  <si>
    <t>PDBRA0B010</t>
  </si>
  <si>
    <t>hoary alyssum</t>
  </si>
  <si>
    <t>Berteroa incana</t>
  </si>
  <si>
    <t>Hoary False Alyssum</t>
  </si>
  <si>
    <t>PDSCR09070</t>
  </si>
  <si>
    <t>kittentails</t>
  </si>
  <si>
    <t>Besseya wyomingensis</t>
  </si>
  <si>
    <t>Wyoming Coral-drops</t>
  </si>
  <si>
    <t>PDBET02040</t>
  </si>
  <si>
    <t>bog birch</t>
  </si>
  <si>
    <t>Betula glandulosa</t>
  </si>
  <si>
    <t>Tundra Dwarf Birch</t>
  </si>
  <si>
    <t>PDBET02080</t>
  </si>
  <si>
    <t>arctic dwarf birch</t>
  </si>
  <si>
    <t>Betula nana</t>
  </si>
  <si>
    <t>Swamp Birch</t>
  </si>
  <si>
    <t>PDBET02081</t>
  </si>
  <si>
    <t>Betula nana ssp. exilis</t>
  </si>
  <si>
    <t>Resinous Arctic Dwarf Birch</t>
  </si>
  <si>
    <t>PDBET02090</t>
  </si>
  <si>
    <t>Alaska birch</t>
  </si>
  <si>
    <t>Betula neoalaskana</t>
  </si>
  <si>
    <t>Alaska Paper Birch</t>
  </si>
  <si>
    <t>PDBET020B0</t>
  </si>
  <si>
    <t>water birch</t>
  </si>
  <si>
    <t>Betula occidentalis</t>
  </si>
  <si>
    <t>Spring Birch</t>
  </si>
  <si>
    <t>PDBET020C0</t>
  </si>
  <si>
    <t>white birch</t>
  </si>
  <si>
    <t>Betula papyrifera</t>
  </si>
  <si>
    <t>Paper Birch</t>
  </si>
  <si>
    <t>PDBET020H0</t>
  </si>
  <si>
    <t>dwarf birch</t>
  </si>
  <si>
    <t>Betula pumila</t>
  </si>
  <si>
    <t>PDBET020H2</t>
  </si>
  <si>
    <t>Betula pumila var. glandulifera</t>
  </si>
  <si>
    <t>Bog Birch</t>
  </si>
  <si>
    <t>PDAST180B0</t>
  </si>
  <si>
    <t>nodding beggarticks</t>
  </si>
  <si>
    <t>Bidens cernua</t>
  </si>
  <si>
    <t>Nodding Beggarticks</t>
  </si>
  <si>
    <t>PDAST180R0</t>
  </si>
  <si>
    <t>common beggarticks</t>
  </si>
  <si>
    <t>Bidens frondosa</t>
  </si>
  <si>
    <t>Devil's Beggarticks</t>
  </si>
  <si>
    <t>PDAST181L0</t>
  </si>
  <si>
    <t>tall beggarticks</t>
  </si>
  <si>
    <t>Bidens tripartita</t>
  </si>
  <si>
    <t>Three-lobe Beggarticks</t>
  </si>
  <si>
    <t>PDAST181N0</t>
  </si>
  <si>
    <t>Bidens vulgata</t>
  </si>
  <si>
    <t>Tall Bur-marigold</t>
  </si>
  <si>
    <t>PDPGN0L2G0</t>
  </si>
  <si>
    <t>Polygonaceae</t>
  </si>
  <si>
    <t>alpine bistort</t>
  </si>
  <si>
    <t>Bistorta vivipara</t>
  </si>
  <si>
    <t>Viviparous Knotweed</t>
  </si>
  <si>
    <t>Polygonum viviparum</t>
  </si>
  <si>
    <t>PMCYP0Q1C0</t>
  </si>
  <si>
    <t>red bulrush</t>
  </si>
  <si>
    <t>Blysmopsis rufa</t>
  </si>
  <si>
    <t>Red Bulrush</t>
  </si>
  <si>
    <t>Blysmus rufus</t>
  </si>
  <si>
    <t>PDBRA06480</t>
  </si>
  <si>
    <t>Calder's rockcress</t>
  </si>
  <si>
    <t>Boechera calderi</t>
  </si>
  <si>
    <t>Calder's Rockcress</t>
  </si>
  <si>
    <t>Arabis calderi</t>
  </si>
  <si>
    <t>PDBRA060W1</t>
  </si>
  <si>
    <t>Collins' rockcress</t>
  </si>
  <si>
    <t>Boechera collinsii</t>
  </si>
  <si>
    <t>Holboell's Rockcress</t>
  </si>
  <si>
    <t>Arabis holboellii var. collinsii</t>
  </si>
  <si>
    <t>PDBRA06112</t>
  </si>
  <si>
    <t>soldier rockcress</t>
  </si>
  <si>
    <t>Boechera drepanoloba</t>
  </si>
  <si>
    <t>Lemmon's Rockcress</t>
  </si>
  <si>
    <t>Arabis lemmonii var. drepanoloba</t>
  </si>
  <si>
    <t>PDBRA40020</t>
  </si>
  <si>
    <t>limestone rockcress</t>
  </si>
  <si>
    <t>Boechera grahamii</t>
  </si>
  <si>
    <t>Graham's Rockcress</t>
  </si>
  <si>
    <t>PDBRA06113</t>
  </si>
  <si>
    <t>Lemmon's rockcress</t>
  </si>
  <si>
    <t>Boechera lemmonii</t>
  </si>
  <si>
    <t>Arabis lemmonii var. lemmonii</t>
  </si>
  <si>
    <t>PDBRA06130</t>
  </si>
  <si>
    <t>Lyall's rockcress</t>
  </si>
  <si>
    <t>Boechera lyallii</t>
  </si>
  <si>
    <t>Lyall's Rockcress</t>
  </si>
  <si>
    <t>Arabis lyallii</t>
  </si>
  <si>
    <t>PDBRA060W6</t>
  </si>
  <si>
    <t>dangle-pod rockcress</t>
  </si>
  <si>
    <t>Boechera pendulocarpa</t>
  </si>
  <si>
    <t>Arabis holboellii var. pendulocarpa</t>
  </si>
  <si>
    <t>PDBRA060W5</t>
  </si>
  <si>
    <t>reflexed rockcress</t>
  </si>
  <si>
    <t>Boechera retrofracta</t>
  </si>
  <si>
    <t>Arabis holboellii var. retrofracta</t>
  </si>
  <si>
    <t>PDBRA060H0</t>
  </si>
  <si>
    <t>Drummond's rock cress</t>
  </si>
  <si>
    <t>Boechera stricta</t>
  </si>
  <si>
    <t>Drummond's Rockcress</t>
  </si>
  <si>
    <t>Arabis drummondii</t>
  </si>
  <si>
    <t>PMCYP0Q0P0</t>
  </si>
  <si>
    <t>river bulrush</t>
  </si>
  <si>
    <t>Bolboschoenus fluviatilis</t>
  </si>
  <si>
    <t>River Bulrush</t>
  </si>
  <si>
    <t>Schoenoplectus fluviatilis</t>
  </si>
  <si>
    <t>PMCYP0Q0Z0</t>
  </si>
  <si>
    <t>alkali bulrush</t>
  </si>
  <si>
    <t>Bolboschoenus maritimus</t>
  </si>
  <si>
    <t>Saltmarsh Bulrush</t>
  </si>
  <si>
    <t>Schoenoplectus maritimus</t>
  </si>
  <si>
    <t>PMCYP0Q1Q0</t>
  </si>
  <si>
    <t>Bolboschoenus maritimus ssp. paludosus</t>
  </si>
  <si>
    <t>Alkali Bulrush</t>
  </si>
  <si>
    <t>Scirpus paludosus</t>
  </si>
  <si>
    <t>PDBOR05010</t>
  </si>
  <si>
    <t>oxtongue</t>
  </si>
  <si>
    <t>Borago officinalis</t>
  </si>
  <si>
    <t>Common Borage</t>
  </si>
  <si>
    <t>PDORO01020</t>
  </si>
  <si>
    <t>Orobanchaceae</t>
  </si>
  <si>
    <t>ground-cone</t>
  </si>
  <si>
    <t>Boschniakia rossica</t>
  </si>
  <si>
    <t>Northern Groundcone</t>
  </si>
  <si>
    <t>PPOPH010S0</t>
  </si>
  <si>
    <t>Ophioglossaceae</t>
  </si>
  <si>
    <t>ascending grape fern</t>
  </si>
  <si>
    <t>Botrychium ascendens</t>
  </si>
  <si>
    <t>Upward-lobed Moonwort</t>
  </si>
  <si>
    <t>PPOPH010W0</t>
  </si>
  <si>
    <t>field grape fern</t>
  </si>
  <si>
    <t>Botrychium campestre</t>
  </si>
  <si>
    <t>Prairie Dunewort</t>
  </si>
  <si>
    <t>PPOPH010L0</t>
  </si>
  <si>
    <t>scalloped grapefern</t>
  </si>
  <si>
    <t>Botrychium crenulatum</t>
  </si>
  <si>
    <t>Crenulate Moonwort</t>
  </si>
  <si>
    <t>PPOPH010Q0</t>
  </si>
  <si>
    <t>western grape fern</t>
  </si>
  <si>
    <t>Botrychium hesperium</t>
  </si>
  <si>
    <t>Western Moonwort</t>
  </si>
  <si>
    <t>PPOPH01070</t>
  </si>
  <si>
    <t>triangle moonwort</t>
  </si>
  <si>
    <t>Botrychium lanceolatum</t>
  </si>
  <si>
    <t>Triangle Grapefern</t>
  </si>
  <si>
    <t>PPOPH01072</t>
  </si>
  <si>
    <t>Botrychium lanceolatum ssp. lanceolatum</t>
  </si>
  <si>
    <t>Lanceleaf Moonwort</t>
  </si>
  <si>
    <t>Botrychium lanceolatum var. lanceolatum</t>
  </si>
  <si>
    <t>PPOPH01120</t>
  </si>
  <si>
    <t>straight-leaf moonwort</t>
  </si>
  <si>
    <t>Botrychium lineare</t>
  </si>
  <si>
    <t>Narrowleaf Grapefern</t>
  </si>
  <si>
    <t>PPOPH01080</t>
  </si>
  <si>
    <t>moonwort</t>
  </si>
  <si>
    <t>Botrychium lunaria</t>
  </si>
  <si>
    <t>Common Moonwort</t>
  </si>
  <si>
    <t>PPOPH010A0</t>
  </si>
  <si>
    <t>chamomile grape-fern</t>
  </si>
  <si>
    <t>Botrychium matricariifolium</t>
  </si>
  <si>
    <t>Chamomile Grapefern</t>
  </si>
  <si>
    <t>PPOPH01200</t>
  </si>
  <si>
    <t>Michigan grapefern</t>
  </si>
  <si>
    <t>Botrychium michiganense</t>
  </si>
  <si>
    <t>Michigan Moonwort</t>
  </si>
  <si>
    <t>PPOPH010R0</t>
  </si>
  <si>
    <t>Mingan grape fern</t>
  </si>
  <si>
    <t>Botrychium minganense</t>
  </si>
  <si>
    <t>Mingan Moonwort</t>
  </si>
  <si>
    <t>PPOPH01130</t>
  </si>
  <si>
    <t>pale moonwort</t>
  </si>
  <si>
    <t>Botrychium pallidum</t>
  </si>
  <si>
    <t>Pale Moonwort</t>
  </si>
  <si>
    <t>PPOPH010J0</t>
  </si>
  <si>
    <t>paradoxical grape fern</t>
  </si>
  <si>
    <t>Botrychium paradoxum</t>
  </si>
  <si>
    <t>Peculiar Moonwort</t>
  </si>
  <si>
    <t>PPOPH010T0</t>
  </si>
  <si>
    <t>stalked grape fern</t>
  </si>
  <si>
    <t>Botrychium pedunculosum</t>
  </si>
  <si>
    <t>Stalked Moonwort</t>
  </si>
  <si>
    <t>PPOPH010V0</t>
  </si>
  <si>
    <t>northwestern grapefern</t>
  </si>
  <si>
    <t>Botrychium pinnatum</t>
  </si>
  <si>
    <t>Northern Moonwort</t>
  </si>
  <si>
    <t>PPOPH010E0</t>
  </si>
  <si>
    <t>dwarf grape fern</t>
  </si>
  <si>
    <t>Botrychium simplex</t>
  </si>
  <si>
    <t>Least Grapefern</t>
  </si>
  <si>
    <t>PPOPH01140</t>
  </si>
  <si>
    <t>spatulate grape fern</t>
  </si>
  <si>
    <t>Botrychium spathulatum</t>
  </si>
  <si>
    <t>Spoon-leaf Moonwort</t>
  </si>
  <si>
    <t>PPOPH01240</t>
  </si>
  <si>
    <t>moosewort</t>
  </si>
  <si>
    <t>Botrychium tunux</t>
  </si>
  <si>
    <t>Moosewort</t>
  </si>
  <si>
    <t>S1S2</t>
  </si>
  <si>
    <t>PPOPH010H0</t>
  </si>
  <si>
    <t>Virginia grape fern</t>
  </si>
  <si>
    <t>Botrychium virginianum</t>
  </si>
  <si>
    <t>Rattlesnake Fern</t>
  </si>
  <si>
    <t>PPOPH01160</t>
  </si>
  <si>
    <t>Waterton grapefern</t>
  </si>
  <si>
    <t>Botrychium x watertonense</t>
  </si>
  <si>
    <t>Waterton Moonwort</t>
  </si>
  <si>
    <t>PMPOA10060</t>
  </si>
  <si>
    <t>side-oats grama</t>
  </si>
  <si>
    <t>Bouteloua curtipendula</t>
  </si>
  <si>
    <t>Sideoats Grama</t>
  </si>
  <si>
    <t>PMPOA10090</t>
  </si>
  <si>
    <t>blue grama</t>
  </si>
  <si>
    <t>Bouteloua gracilis</t>
  </si>
  <si>
    <t>Blue Grama</t>
  </si>
  <si>
    <t>PDCAB01010</t>
  </si>
  <si>
    <t>Cabombaceae</t>
  </si>
  <si>
    <t>watershield</t>
  </si>
  <si>
    <t>Brasenia schreberi</t>
  </si>
  <si>
    <t>Watershield</t>
  </si>
  <si>
    <t>PDBRA0C0A2</t>
  </si>
  <si>
    <t>rape</t>
  </si>
  <si>
    <t>Brassica campestris</t>
  </si>
  <si>
    <t>Field Mustard</t>
  </si>
  <si>
    <t>Brassica rapa var. rapa</t>
  </si>
  <si>
    <t>PDBRA0C050</t>
  </si>
  <si>
    <t>Indian mustard</t>
  </si>
  <si>
    <t>Brassica juncea</t>
  </si>
  <si>
    <t>Chinese Mustard</t>
  </si>
  <si>
    <t>PDBRA0C060</t>
  </si>
  <si>
    <t>rutabaga</t>
  </si>
  <si>
    <t>Brassica napus</t>
  </si>
  <si>
    <t>Turnip</t>
  </si>
  <si>
    <t>PDBRA0C070</t>
  </si>
  <si>
    <t>black mustard</t>
  </si>
  <si>
    <t>Brassica nigra</t>
  </si>
  <si>
    <t>Black Mustard</t>
  </si>
  <si>
    <t>PDBRA0C0A0</t>
  </si>
  <si>
    <t>Bird's rape</t>
  </si>
  <si>
    <t>Brassica rapa</t>
  </si>
  <si>
    <t>Bird's Rape</t>
  </si>
  <si>
    <t>PDBRA0D020</t>
  </si>
  <si>
    <t>smooth braya</t>
  </si>
  <si>
    <t>Braya glabella</t>
  </si>
  <si>
    <t>Smooth Rockcress</t>
  </si>
  <si>
    <t>PDBRA0D021</t>
  </si>
  <si>
    <t>Braya glabella ssp. glabella</t>
  </si>
  <si>
    <t>PDBRA0D023</t>
  </si>
  <si>
    <t>alpine braya</t>
  </si>
  <si>
    <t>Braya glabella ssp. purpurascens</t>
  </si>
  <si>
    <t>Purple Braya</t>
  </si>
  <si>
    <t>PDBRA0D040</t>
  </si>
  <si>
    <t>low braya</t>
  </si>
  <si>
    <t>Braya humilis</t>
  </si>
  <si>
    <t>Low Braya</t>
  </si>
  <si>
    <t>PDBRA0D042</t>
  </si>
  <si>
    <t>Braya humilis ssp. humilis</t>
  </si>
  <si>
    <t>PDBRA0D047</t>
  </si>
  <si>
    <t>leafy braya</t>
  </si>
  <si>
    <t>Braya humilis ssp. maccallae</t>
  </si>
  <si>
    <t>McCalla's Braya</t>
  </si>
  <si>
    <t>G5T1T2Q</t>
  </si>
  <si>
    <t>PDBRA0D048</t>
  </si>
  <si>
    <t>Porsild's braya</t>
  </si>
  <si>
    <t>Braya humilis ssp. porsildii</t>
  </si>
  <si>
    <t>Porsild's Braya</t>
  </si>
  <si>
    <t>G5T3T4</t>
  </si>
  <si>
    <t>PDAST1H0L0</t>
  </si>
  <si>
    <t>large-flowered brickellia</t>
  </si>
  <si>
    <t>Brickellia grandiflora</t>
  </si>
  <si>
    <t>Tassel Flower</t>
  </si>
  <si>
    <t>PMPOA14010</t>
  </si>
  <si>
    <t>big quaking grass</t>
  </si>
  <si>
    <t>Briza maxima</t>
  </si>
  <si>
    <t>Large Quaking Grass</t>
  </si>
  <si>
    <t>PMPOA151C1</t>
  </si>
  <si>
    <t>Alaska brome</t>
  </si>
  <si>
    <t>Bromus aleutensis</t>
  </si>
  <si>
    <t>Alaska Brome</t>
  </si>
  <si>
    <t>Bromus sitchensis var. aleutensis</t>
  </si>
  <si>
    <t>PMPOA150A0</t>
  </si>
  <si>
    <t>keeled brome</t>
  </si>
  <si>
    <t>Bromus carinatus</t>
  </si>
  <si>
    <t>California Brome</t>
  </si>
  <si>
    <t>PMPOA15210</t>
  </si>
  <si>
    <t>fringed brome</t>
  </si>
  <si>
    <t>Bromus ciliatus</t>
  </si>
  <si>
    <t>Fringed Brome</t>
  </si>
  <si>
    <t>PMPOA150D0</t>
  </si>
  <si>
    <t>hairy chess</t>
  </si>
  <si>
    <t>Bromus commutatus</t>
  </si>
  <si>
    <t>Hairy Brome</t>
  </si>
  <si>
    <t>PMPOA150K0</t>
  </si>
  <si>
    <t>soft chess</t>
  </si>
  <si>
    <t>Bromus hordeaceus</t>
  </si>
  <si>
    <t>Soft Brome</t>
  </si>
  <si>
    <t>PMPOA150K1</t>
  </si>
  <si>
    <t>Bromus hordeaceus ssp. hordeaceus</t>
  </si>
  <si>
    <t>PMPOA150L0</t>
  </si>
  <si>
    <t>smooth brome</t>
  </si>
  <si>
    <t>Bromus inermis</t>
  </si>
  <si>
    <t>Awnless Brome</t>
  </si>
  <si>
    <t>PMPOA150L1</t>
  </si>
  <si>
    <t>Bromus inermis ssp. inermis</t>
  </si>
  <si>
    <t>Smooth Brome</t>
  </si>
  <si>
    <t>PMPOA150M0</t>
  </si>
  <si>
    <t>Japanese chess</t>
  </si>
  <si>
    <t>Bromus japonicus</t>
  </si>
  <si>
    <t>Japanese Brome</t>
  </si>
  <si>
    <t>PMPOA151M0</t>
  </si>
  <si>
    <t>Canada brome</t>
  </si>
  <si>
    <t>Bromus latiglumis</t>
  </si>
  <si>
    <t>Broad-glumed Brome</t>
  </si>
  <si>
    <t>PMPOA15220</t>
  </si>
  <si>
    <t>mountain brome</t>
  </si>
  <si>
    <t>Bromus marginatus</t>
  </si>
  <si>
    <t>Large Mountain Brome</t>
  </si>
  <si>
    <t>PMPOA151N0</t>
  </si>
  <si>
    <t>Porter's brome</t>
  </si>
  <si>
    <t>Bromus porteri</t>
  </si>
  <si>
    <t>Porter's Chess</t>
  </si>
  <si>
    <t>PMPOA150L2</t>
  </si>
  <si>
    <t>Pumpelly brome</t>
  </si>
  <si>
    <t>Bromus pumpellianus</t>
  </si>
  <si>
    <t>Bromus inermis ssp. pumpellianus</t>
  </si>
  <si>
    <t>PMPOA15212</t>
  </si>
  <si>
    <t>Richardson's brome</t>
  </si>
  <si>
    <t>Bromus richardsonii</t>
  </si>
  <si>
    <t>Bromus ciliatus var. richardsonii</t>
  </si>
  <si>
    <t>PMPOA151B0</t>
  </si>
  <si>
    <t>rye chess</t>
  </si>
  <si>
    <t>Bromus secalinus</t>
  </si>
  <si>
    <t>Rye Brome</t>
  </si>
  <si>
    <t>PMPOA151D0</t>
  </si>
  <si>
    <t>field brome</t>
  </si>
  <si>
    <t>Bromus squarrosus</t>
  </si>
  <si>
    <t>Corn Brome</t>
  </si>
  <si>
    <t>PMPOA151H0</t>
  </si>
  <si>
    <t>downy brome</t>
  </si>
  <si>
    <t>Bromus tectorum</t>
  </si>
  <si>
    <t>Cheatgrass</t>
  </si>
  <si>
    <t>PMPOA151H3</t>
  </si>
  <si>
    <t>Bromus tectorum var. tectorum</t>
  </si>
  <si>
    <t>PMPOA151L0</t>
  </si>
  <si>
    <t>woodland brome</t>
  </si>
  <si>
    <t>Bromus vulgaris</t>
  </si>
  <si>
    <t>Narrow-flowered Brome</t>
  </si>
  <si>
    <t>PDAPI0F010</t>
  </si>
  <si>
    <t>thorough-wax</t>
  </si>
  <si>
    <t>Bupleurum americanum</t>
  </si>
  <si>
    <t>American Thorowax</t>
  </si>
  <si>
    <t>PMBUT01010</t>
  </si>
  <si>
    <t>Butomaceae</t>
  </si>
  <si>
    <t>flowering-rush</t>
  </si>
  <si>
    <t>Butomus umbellatus</t>
  </si>
  <si>
    <t>Flowering-rush</t>
  </si>
  <si>
    <t>PMPOA17050</t>
  </si>
  <si>
    <t>bluejoint</t>
  </si>
  <si>
    <t>Calamagrostis canadensis</t>
  </si>
  <si>
    <t>Blue-joint Reedgrass</t>
  </si>
  <si>
    <t>PMPOA170N0</t>
  </si>
  <si>
    <t>Lapland reed grass</t>
  </si>
  <si>
    <t>Calamagrostis lapponica</t>
  </si>
  <si>
    <t>Lapland Reedgrass</t>
  </si>
  <si>
    <t>PMPOA170R0</t>
  </si>
  <si>
    <t>plains reed grass</t>
  </si>
  <si>
    <t>Calamagrostis montanensis</t>
  </si>
  <si>
    <t>Plains Reedgrass</t>
  </si>
  <si>
    <t>PMPOA17100</t>
  </si>
  <si>
    <t>purple reed grass</t>
  </si>
  <si>
    <t>Calamagrostis purpurascens</t>
  </si>
  <si>
    <t>Purple Reedgrass</t>
  </si>
  <si>
    <t>PMPOA17110</t>
  </si>
  <si>
    <t>pine reed grass</t>
  </si>
  <si>
    <t>Calamagrostis rubescens</t>
  </si>
  <si>
    <t>Pine Reedgrass</t>
  </si>
  <si>
    <t>PMPOA17170</t>
  </si>
  <si>
    <t>narrow reed grass</t>
  </si>
  <si>
    <t>Calamagrostis stricta</t>
  </si>
  <si>
    <t>Slim-stem Small-reedgrass</t>
  </si>
  <si>
    <t>PMPOA17171</t>
  </si>
  <si>
    <t>northern reed grass</t>
  </si>
  <si>
    <t>Calamagrostis stricta ssp. inexpansa</t>
  </si>
  <si>
    <t>New England Northern Reedgrass</t>
  </si>
  <si>
    <t>PMPOA17172</t>
  </si>
  <si>
    <t>Calamagrostis stricta ssp. stricta</t>
  </si>
  <si>
    <t>Northern Reedgrass</t>
  </si>
  <si>
    <t>PMPOA18050</t>
  </si>
  <si>
    <t>sand grass</t>
  </si>
  <si>
    <t>Calamovilfa longifolia</t>
  </si>
  <si>
    <t>Sand Reedgrass</t>
  </si>
  <si>
    <t>PMPOA18051</t>
  </si>
  <si>
    <t>Calamovilfa longifolia var. longifolia</t>
  </si>
  <si>
    <t>Longleaf Reedgrass</t>
  </si>
  <si>
    <t>PMARA07010</t>
  </si>
  <si>
    <t>Araceae</t>
  </si>
  <si>
    <t>water arum</t>
  </si>
  <si>
    <t>Calla palustris</t>
  </si>
  <si>
    <t>Wild Calla</t>
  </si>
  <si>
    <t>PDCLL01030</t>
  </si>
  <si>
    <t>Callitrichaceae</t>
  </si>
  <si>
    <t>northern water-starwort</t>
  </si>
  <si>
    <t>Callitriche hermaphroditica</t>
  </si>
  <si>
    <t>Autumnal Water-starwort</t>
  </si>
  <si>
    <t>PDCLL010F0</t>
  </si>
  <si>
    <t>spring water-starwort</t>
  </si>
  <si>
    <t>Callitriche palustris</t>
  </si>
  <si>
    <t>Vernal Water-starwort</t>
  </si>
  <si>
    <t>PDCLL010G0</t>
  </si>
  <si>
    <t>narrow-winged water-starwort</t>
  </si>
  <si>
    <t>Callitriche stenoptera</t>
  </si>
  <si>
    <t>Narrow-winged Water-starwort</t>
  </si>
  <si>
    <t>PMLIL0D050</t>
  </si>
  <si>
    <t>mariposa lily</t>
  </si>
  <si>
    <t>Calochortus apiculatus</t>
  </si>
  <si>
    <t>Baker's Mariposa Lily</t>
  </si>
  <si>
    <t>PDRAN06010</t>
  </si>
  <si>
    <t>mountain marsh-marigold</t>
  </si>
  <si>
    <t>Caltha leptosepala</t>
  </si>
  <si>
    <t>Slender-sepal Marsh-marigold</t>
  </si>
  <si>
    <t>PDRAN06020</t>
  </si>
  <si>
    <t>floating marsh-marigold</t>
  </si>
  <si>
    <t>Caltha natans</t>
  </si>
  <si>
    <t>Floating Marsh-marigold</t>
  </si>
  <si>
    <t>PDRAN06030</t>
  </si>
  <si>
    <t>marsh-marigold</t>
  </si>
  <si>
    <t>Caltha palustris</t>
  </si>
  <si>
    <t>Marsh-marigold</t>
  </si>
  <si>
    <t>PMORC0D010</t>
  </si>
  <si>
    <t>Venus'-slipper</t>
  </si>
  <si>
    <t>Calypso bulbosa</t>
  </si>
  <si>
    <t>Fairy Slipper</t>
  </si>
  <si>
    <t>PMORC0D011</t>
  </si>
  <si>
    <t>Calypso bulbosa var. americana</t>
  </si>
  <si>
    <t>PDCON040E0</t>
  </si>
  <si>
    <t>Convolvulaceae</t>
  </si>
  <si>
    <t>wild morning-glory</t>
  </si>
  <si>
    <t>Calystegia sepium</t>
  </si>
  <si>
    <t>Hedge False Bindweed</t>
  </si>
  <si>
    <t>PMLIL0E040</t>
  </si>
  <si>
    <t>blue camas</t>
  </si>
  <si>
    <t>Camassia quamash</t>
  </si>
  <si>
    <t>Common Camassia</t>
  </si>
  <si>
    <t>PMLIL0E047</t>
  </si>
  <si>
    <t>Camassia quamash var. quamash</t>
  </si>
  <si>
    <t>Camassia quamash ssp. quamash</t>
  </si>
  <si>
    <t>PDBRA0H021</t>
  </si>
  <si>
    <t>flat-seed false-flax</t>
  </si>
  <si>
    <t>Camelina alyssum</t>
  </si>
  <si>
    <t>Flat-seed False Flax</t>
  </si>
  <si>
    <t>Camelina sativa ssp. alyssum</t>
  </si>
  <si>
    <t>PDBRA0H010</t>
  </si>
  <si>
    <t>small-seeded false flax</t>
  </si>
  <si>
    <t>Camelina microcarpa</t>
  </si>
  <si>
    <t>Little-seed False Flax</t>
  </si>
  <si>
    <t>PDBRA0H020</t>
  </si>
  <si>
    <t>large-seeded false flax</t>
  </si>
  <si>
    <t>Camelina sativa</t>
  </si>
  <si>
    <t>Large-seed False Flax</t>
  </si>
  <si>
    <t>PDCAM02030</t>
  </si>
  <si>
    <t>Campanulaceae</t>
  </si>
  <si>
    <t>marsh bellflower</t>
  </si>
  <si>
    <t>Campanula aparinoides</t>
  </si>
  <si>
    <t>Marsh Bellflower</t>
  </si>
  <si>
    <t>PDCAM020D0</t>
  </si>
  <si>
    <t>clustered bellflower</t>
  </si>
  <si>
    <t>Campanula glomerata</t>
  </si>
  <si>
    <t>Clustered Bellflower</t>
  </si>
  <si>
    <t>PDCAM020F0</t>
  </si>
  <si>
    <t>Alaska harebell</t>
  </si>
  <si>
    <t>Campanula lasiocarpa</t>
  </si>
  <si>
    <t>Common Alaska Harebell</t>
  </si>
  <si>
    <t>PDCAM020Q0</t>
  </si>
  <si>
    <t>creeping bellflower</t>
  </si>
  <si>
    <t>Campanula rapunculoides</t>
  </si>
  <si>
    <t>Creeping Bellflower</t>
  </si>
  <si>
    <t>PDCAM020T0</t>
  </si>
  <si>
    <t>harebell</t>
  </si>
  <si>
    <t>Campanula rotundifolia</t>
  </si>
  <si>
    <t>American Harebell</t>
  </si>
  <si>
    <t>PDCAM020Y0</t>
  </si>
  <si>
    <t>alpine harebell</t>
  </si>
  <si>
    <t>Campanula uniflora</t>
  </si>
  <si>
    <t>Arctic Harebell</t>
  </si>
  <si>
    <t>PDASTEK010</t>
  </si>
  <si>
    <t>large northern aster</t>
  </si>
  <si>
    <t>Canadanthus modestus</t>
  </si>
  <si>
    <t>Great Northern Aster</t>
  </si>
  <si>
    <t>PDCNB04010</t>
  </si>
  <si>
    <t>Cannabaceae</t>
  </si>
  <si>
    <t>hemp</t>
  </si>
  <si>
    <t>Cannabis sativa</t>
  </si>
  <si>
    <t>Marijuana</t>
  </si>
  <si>
    <t>PDFUM030B0</t>
  </si>
  <si>
    <t>Fumariaceae</t>
  </si>
  <si>
    <t>pink corydalis</t>
  </si>
  <si>
    <t>Capnoides sempervirens</t>
  </si>
  <si>
    <t>Pale Corydalis</t>
  </si>
  <si>
    <t>Corydalis sempervirens</t>
  </si>
  <si>
    <t>PDBRA0J010</t>
  </si>
  <si>
    <t>shepherd's-purse</t>
  </si>
  <si>
    <t>Capsella bursa-pastoris</t>
  </si>
  <si>
    <t>Common Shepherd's Purse</t>
  </si>
  <si>
    <t>PDFAB0R010</t>
  </si>
  <si>
    <t>common caragana</t>
  </si>
  <si>
    <t>Caragana arborescens</t>
  </si>
  <si>
    <t>Siberian Peashrub</t>
  </si>
  <si>
    <t>PDBRA0K020</t>
  </si>
  <si>
    <t>alpine bitter cress</t>
  </si>
  <si>
    <t>Cardamine bellidifolia</t>
  </si>
  <si>
    <t>Alpine Bittercress</t>
  </si>
  <si>
    <t>PDBRA0K1M0</t>
  </si>
  <si>
    <t>toothed bittercress</t>
  </si>
  <si>
    <t>Cardamine dentata</t>
  </si>
  <si>
    <t>White Cuckoo Bittercress</t>
  </si>
  <si>
    <t>PDBRA0K0Z1</t>
  </si>
  <si>
    <t>northern field bittercress</t>
  </si>
  <si>
    <t>Cardamine nymanii</t>
  </si>
  <si>
    <t>Cuckoo-flower</t>
  </si>
  <si>
    <t>Cardamine pratensis var. angustifolia</t>
  </si>
  <si>
    <t>PDBRA0K0V0</t>
  </si>
  <si>
    <t>small bittercress</t>
  </si>
  <si>
    <t>Cardamine parviflora</t>
  </si>
  <si>
    <t>Small-flower Bittercress</t>
  </si>
  <si>
    <t>PDBRA0K0Y0</t>
  </si>
  <si>
    <t>Pennsylvania bittercress</t>
  </si>
  <si>
    <t>Cardamine pensylvanica</t>
  </si>
  <si>
    <t>Pennsylvania Bittercress</t>
  </si>
  <si>
    <t>PDBRA0K0U1</t>
  </si>
  <si>
    <t>mountain cress</t>
  </si>
  <si>
    <t>Cardamine umbellata</t>
  </si>
  <si>
    <t>Few-seed Bittercress</t>
  </si>
  <si>
    <t>Cardamine oligosperma var. kamtschatica</t>
  </si>
  <si>
    <t>PDAST1S010</t>
  </si>
  <si>
    <t>plumeless thistle</t>
  </si>
  <si>
    <t>Carduus acanthoides</t>
  </si>
  <si>
    <t>Spiny Plumeless-thistle</t>
  </si>
  <si>
    <t>PDAST1S040</t>
  </si>
  <si>
    <t>nodding thistle</t>
  </si>
  <si>
    <t>Carduus nutans</t>
  </si>
  <si>
    <t>Musk Thistle</t>
  </si>
  <si>
    <t>PMCYP03070</t>
  </si>
  <si>
    <t>browned sedge</t>
  </si>
  <si>
    <t>Carex adusta</t>
  </si>
  <si>
    <t>Crowded Sedge</t>
  </si>
  <si>
    <t>PMCYP030F0</t>
  </si>
  <si>
    <t>black-and-white sedge</t>
  </si>
  <si>
    <t>Carex albonigra</t>
  </si>
  <si>
    <t>Black-and-white-scale Sedge</t>
  </si>
  <si>
    <t>PMCYP030U0</t>
  </si>
  <si>
    <t>open sedge</t>
  </si>
  <si>
    <t>Carex aperta</t>
  </si>
  <si>
    <t>Columbian Sedge</t>
  </si>
  <si>
    <t>PMCYP030V0</t>
  </si>
  <si>
    <t>water sedge</t>
  </si>
  <si>
    <t>Carex aquatilis</t>
  </si>
  <si>
    <t>Water Sedge</t>
  </si>
  <si>
    <t>PMCYP030X0</t>
  </si>
  <si>
    <t>narrow sedge</t>
  </si>
  <si>
    <t>Carex arcta</t>
  </si>
  <si>
    <t>Northern Clustered Sedge</t>
  </si>
  <si>
    <t>PMCYP03160</t>
  </si>
  <si>
    <t>awned sedge</t>
  </si>
  <si>
    <t>Carex atherodes</t>
  </si>
  <si>
    <t>Awned Sedge</t>
  </si>
  <si>
    <t>PMCYP03170</t>
  </si>
  <si>
    <t>long-bracted sedge</t>
  </si>
  <si>
    <t>Carex athrostachya</t>
  </si>
  <si>
    <t>Jointed-spike Sedge</t>
  </si>
  <si>
    <t>PMCYP03BE0</t>
  </si>
  <si>
    <t>scabrous black sedge</t>
  </si>
  <si>
    <t>Carex atratiformis ssp. raymondii</t>
  </si>
  <si>
    <t>Black Sedge</t>
  </si>
  <si>
    <t>Carex raymondii</t>
  </si>
  <si>
    <t>PMCYP031B0</t>
  </si>
  <si>
    <t>dark-scaled sedge</t>
  </si>
  <si>
    <t>Carex atrosquama</t>
  </si>
  <si>
    <t>Blackened Sedge</t>
  </si>
  <si>
    <t>PMCYP031C0</t>
  </si>
  <si>
    <t>golden sedge</t>
  </si>
  <si>
    <t>Carex aurea</t>
  </si>
  <si>
    <t>Golden-fruit Sedge</t>
  </si>
  <si>
    <t>PMCYP031F0</t>
  </si>
  <si>
    <t>Back's sedge</t>
  </si>
  <si>
    <t>Carex backii</t>
  </si>
  <si>
    <t>Back's Sedge</t>
  </si>
  <si>
    <t>PMCYP031M0</t>
  </si>
  <si>
    <t>Bebb's sedge</t>
  </si>
  <si>
    <t>Carex bebbii</t>
  </si>
  <si>
    <t>Bebb's Sedge</t>
  </si>
  <si>
    <t>PMCYP031Q0</t>
  </si>
  <si>
    <t>two-color sedge</t>
  </si>
  <si>
    <t>Carex bicolor</t>
  </si>
  <si>
    <t>Two-color Sedge</t>
  </si>
  <si>
    <t>PMCYP03220</t>
  </si>
  <si>
    <t>slender-beaked sedge</t>
  </si>
  <si>
    <t>Carex brevior</t>
  </si>
  <si>
    <t>Fescue Sedge</t>
  </si>
  <si>
    <t>PMCYP03280</t>
  </si>
  <si>
    <t>brownish sedge</t>
  </si>
  <si>
    <t>Carex brunnescens</t>
  </si>
  <si>
    <t>Brownish Sedge</t>
  </si>
  <si>
    <t>PMCYP032B0</t>
  </si>
  <si>
    <t>brown sedge</t>
  </si>
  <si>
    <t>Carex buxbaumii</t>
  </si>
  <si>
    <t>Buxbaum's Sedge</t>
  </si>
  <si>
    <t>PMCYP032F0</t>
  </si>
  <si>
    <t>hoary sedge</t>
  </si>
  <si>
    <t>Carex canescens</t>
  </si>
  <si>
    <t>Hoary Sedge</t>
  </si>
  <si>
    <t>PMCYP032F4</t>
  </si>
  <si>
    <t>short sedge</t>
  </si>
  <si>
    <t>Carex canescens ssp. canescens</t>
  </si>
  <si>
    <t>PMCYP032G0</t>
  </si>
  <si>
    <t>hair-like sedge</t>
  </si>
  <si>
    <t>Carex capillaris</t>
  </si>
  <si>
    <t>Hair-like Sedge</t>
  </si>
  <si>
    <t>PMCYP032H0</t>
  </si>
  <si>
    <t>capitate sedge</t>
  </si>
  <si>
    <t>Carex capitata</t>
  </si>
  <si>
    <t>Capitate Sedge</t>
  </si>
  <si>
    <t>PMCYP032U0</t>
  </si>
  <si>
    <t>prostrate sedge</t>
  </si>
  <si>
    <t>Carex chordorrhiza</t>
  </si>
  <si>
    <t>Creeping Sedge</t>
  </si>
  <si>
    <t>PMCYP03300</t>
  </si>
  <si>
    <t>beautiful sedge</t>
  </si>
  <si>
    <t>Carex concinna</t>
  </si>
  <si>
    <t>Beautiful Sedge</t>
  </si>
  <si>
    <t>PMCYP03310</t>
  </si>
  <si>
    <t>low northern sedge</t>
  </si>
  <si>
    <t>Carex concinnoides</t>
  </si>
  <si>
    <t>Northwestern Sedge</t>
  </si>
  <si>
    <t>PMCYP03KY0</t>
  </si>
  <si>
    <t>cordilleran sedge</t>
  </si>
  <si>
    <t>Carex cordillerana</t>
  </si>
  <si>
    <t>Cordilleran Sedge</t>
  </si>
  <si>
    <t>PMCYP03360</t>
  </si>
  <si>
    <t>Crawe's sedge</t>
  </si>
  <si>
    <t>Carex crawei</t>
  </si>
  <si>
    <t>Crawe's Sedge</t>
  </si>
  <si>
    <t>PMCYP03370</t>
  </si>
  <si>
    <t>Crawford's sedge</t>
  </si>
  <si>
    <t>Carex crawfordii</t>
  </si>
  <si>
    <t>Crawford's Sedge</t>
  </si>
  <si>
    <t>PMCYP033L0</t>
  </si>
  <si>
    <t>bent sedge</t>
  </si>
  <si>
    <t>Carex deflexa</t>
  </si>
  <si>
    <t>Northern Sedge</t>
  </si>
  <si>
    <t>PMCYP033Q0</t>
  </si>
  <si>
    <t>Dewey's sedge</t>
  </si>
  <si>
    <t>Carex deweyana</t>
  </si>
  <si>
    <t>Short-scale Sedge</t>
  </si>
  <si>
    <t>PMCYP033Q1</t>
  </si>
  <si>
    <t>Carex deweyana var. deweyana</t>
  </si>
  <si>
    <t>PMCYP033R0</t>
  </si>
  <si>
    <t>two-stamened sedge</t>
  </si>
  <si>
    <t>Carex diandra</t>
  </si>
  <si>
    <t>Lesser Panicled Sedge</t>
  </si>
  <si>
    <t>PMCYP033U0</t>
  </si>
  <si>
    <t>two-seeded sedge</t>
  </si>
  <si>
    <t>Carex disperma</t>
  </si>
  <si>
    <t>Softleaf Sedge</t>
  </si>
  <si>
    <t>PMCYP033Y0</t>
  </si>
  <si>
    <t>Douglas sedge</t>
  </si>
  <si>
    <t>Carex douglasii</t>
  </si>
  <si>
    <t>Douglas' Sedge</t>
  </si>
  <si>
    <t>PMCYP03GJ0</t>
  </si>
  <si>
    <t>low sedge</t>
  </si>
  <si>
    <t>Carex duriuscula</t>
  </si>
  <si>
    <t>Needleleaf Sedge</t>
  </si>
  <si>
    <t>PMCYP03420</t>
  </si>
  <si>
    <t>bristle-leaved sedge</t>
  </si>
  <si>
    <t>Carex eburnea</t>
  </si>
  <si>
    <t>Bristle-leaved Sedge</t>
  </si>
  <si>
    <t>PMCYP03430</t>
  </si>
  <si>
    <t>little prickly sedge</t>
  </si>
  <si>
    <t>Carex echinata</t>
  </si>
  <si>
    <t>Little Prickly Sedge</t>
  </si>
  <si>
    <t>PMCYP03431</t>
  </si>
  <si>
    <t>Carex echinata ssp. echinata</t>
  </si>
  <si>
    <t>PMCYP035X3</t>
  </si>
  <si>
    <t>blackened sedge</t>
  </si>
  <si>
    <t>Carex epapillosa</t>
  </si>
  <si>
    <t>Different-nerve Sedge</t>
  </si>
  <si>
    <t>Carex heteroneura var. epapillosa</t>
  </si>
  <si>
    <t>PMCYP034N0</t>
  </si>
  <si>
    <t>thread-leaved sedge</t>
  </si>
  <si>
    <t>Carex filifolia</t>
  </si>
  <si>
    <t>Threadleaf Sedge</t>
  </si>
  <si>
    <t>PMCYP034T0</t>
  </si>
  <si>
    <t>yellow sedge</t>
  </si>
  <si>
    <t>Carex flava</t>
  </si>
  <si>
    <t>Yellow Sedge</t>
  </si>
  <si>
    <t>PMCYP03LT0</t>
  </si>
  <si>
    <t>silvery-flowered sedge</t>
  </si>
  <si>
    <t>Carex foenea</t>
  </si>
  <si>
    <t>Bronze Sedge</t>
  </si>
  <si>
    <t>PMCYP038N0</t>
  </si>
  <si>
    <t>nodding sedge</t>
  </si>
  <si>
    <t>Carex fuliginosa ssp. misandra</t>
  </si>
  <si>
    <t>Shortleaf Sedge</t>
  </si>
  <si>
    <t>Carex misandra</t>
  </si>
  <si>
    <t>PMCYP03520</t>
  </si>
  <si>
    <t>elk sedge</t>
  </si>
  <si>
    <t>Carex garberi</t>
  </si>
  <si>
    <t>Elk Sedge</t>
  </si>
  <si>
    <t>PMCYP03540</t>
  </si>
  <si>
    <t>Geyer's sedge</t>
  </si>
  <si>
    <t>Carex geyeri</t>
  </si>
  <si>
    <t>Geyer's Sedge</t>
  </si>
  <si>
    <t>PMCYP03570</t>
  </si>
  <si>
    <t>glacier sedge</t>
  </si>
  <si>
    <t>Carex glacialis</t>
  </si>
  <si>
    <t>Alpine Sedge</t>
  </si>
  <si>
    <t>PMCYP035K0</t>
  </si>
  <si>
    <t>northern bog sedge</t>
  </si>
  <si>
    <t>Carex gynocrates</t>
  </si>
  <si>
    <t>Northern Bog Sedge</t>
  </si>
  <si>
    <t>PMCYP035R0</t>
  </si>
  <si>
    <t>Hayden's sedge</t>
  </si>
  <si>
    <t>Carex haydeniana</t>
  </si>
  <si>
    <t>Hayden's Sedge</t>
  </si>
  <si>
    <t>PMCYP035T0</t>
  </si>
  <si>
    <t>Hudson Bay sedge</t>
  </si>
  <si>
    <t>Carex heleonastes</t>
  </si>
  <si>
    <t>Hudson Bay Sedge</t>
  </si>
  <si>
    <t>PMCYP03650</t>
  </si>
  <si>
    <t>Hood's sedge</t>
  </si>
  <si>
    <t>Carex hoodii</t>
  </si>
  <si>
    <t>Hood's Sedge</t>
  </si>
  <si>
    <t>PMCYP03660</t>
  </si>
  <si>
    <t>Hooker's sedge</t>
  </si>
  <si>
    <t>Carex hookeriana</t>
  </si>
  <si>
    <t>Hooker's Sedge</t>
  </si>
  <si>
    <t>G4?</t>
  </si>
  <si>
    <t>PMCYP03690</t>
  </si>
  <si>
    <t>sand sedge</t>
  </si>
  <si>
    <t>Carex houghtoniana</t>
  </si>
  <si>
    <t>Houghton's Sedge</t>
  </si>
  <si>
    <t>PMCYP036D0</t>
  </si>
  <si>
    <t>porcupine sedge</t>
  </si>
  <si>
    <t>Carex hystericina</t>
  </si>
  <si>
    <t>Porcupine Sedge</t>
  </si>
  <si>
    <t>PMCYP036F0</t>
  </si>
  <si>
    <t>small-headed sedge</t>
  </si>
  <si>
    <t>Carex illota</t>
  </si>
  <si>
    <t>Small-head Sedge</t>
  </si>
  <si>
    <t>PMCYP036G0</t>
  </si>
  <si>
    <t>curved-spike sedge</t>
  </si>
  <si>
    <t>Carex incurviformis</t>
  </si>
  <si>
    <t>Curved-spike Sedge</t>
  </si>
  <si>
    <t>PMCYP036G2</t>
  </si>
  <si>
    <t>Carex incurviformis var. incurviformis</t>
  </si>
  <si>
    <t>Seaside Sedge</t>
  </si>
  <si>
    <t>G4G5T4T5Q</t>
  </si>
  <si>
    <t>PMCYP03L40</t>
  </si>
  <si>
    <t>weak-nerved sedge</t>
  </si>
  <si>
    <t>Carex infirminervia</t>
  </si>
  <si>
    <t>Weak-nerved Sedge</t>
  </si>
  <si>
    <t>N4?</t>
  </si>
  <si>
    <t>PMCYP036H0</t>
  </si>
  <si>
    <t>Long-stolon Sedge</t>
  </si>
  <si>
    <t>Carex inops</t>
  </si>
  <si>
    <t>PMCYP036H2</t>
  </si>
  <si>
    <t>sun sedge</t>
  </si>
  <si>
    <t>Carex inops ssp. heliophila</t>
  </si>
  <si>
    <t>Sun Sedge</t>
  </si>
  <si>
    <t>PMCYP036K0</t>
  </si>
  <si>
    <t>inland sedge</t>
  </si>
  <si>
    <t>Carex interior</t>
  </si>
  <si>
    <t>Inland Sedge</t>
  </si>
  <si>
    <t>PMCYP031T0</t>
  </si>
  <si>
    <t>two-parted sedge</t>
  </si>
  <si>
    <t>Carex lachenalii</t>
  </si>
  <si>
    <t>Arctic Hare's-foot Sedge</t>
  </si>
  <si>
    <t>Carex bipartita</t>
  </si>
  <si>
    <t>PMCYP036W0</t>
  </si>
  <si>
    <t>lakeshore sedge</t>
  </si>
  <si>
    <t>Carex lacustris</t>
  </si>
  <si>
    <t>Lake-bank Sedge</t>
  </si>
  <si>
    <t>PMCYP03G50</t>
  </si>
  <si>
    <t>Lapland sedge</t>
  </si>
  <si>
    <t>Carex lapponica</t>
  </si>
  <si>
    <t>Lapland Sedge</t>
  </si>
  <si>
    <t>PMCYP03720</t>
  </si>
  <si>
    <t>hairy-fruited sedge</t>
  </si>
  <si>
    <t>Carex lasiocarpa</t>
  </si>
  <si>
    <t>Slender Sedge</t>
  </si>
  <si>
    <t>PMCYP03721</t>
  </si>
  <si>
    <t>Carex lasiocarpa var. americana</t>
  </si>
  <si>
    <t>PMCYP037A0</t>
  </si>
  <si>
    <t>shore sedge</t>
  </si>
  <si>
    <t>Carex lenticularis</t>
  </si>
  <si>
    <t>Lenticular Sedge</t>
  </si>
  <si>
    <t>PMCYP037A3</t>
  </si>
  <si>
    <t>lens-fruited sedge</t>
  </si>
  <si>
    <t>Carex lenticularis var. dolia</t>
  </si>
  <si>
    <t>Enander's Sedge</t>
  </si>
  <si>
    <t>PMCYP037A5</t>
  </si>
  <si>
    <t>Carex lenticularis var. lenticularis</t>
  </si>
  <si>
    <t>PMCYP037A8</t>
  </si>
  <si>
    <t>Kellogg's sedge</t>
  </si>
  <si>
    <t>Carex lenticularis var. lipocarpa</t>
  </si>
  <si>
    <t>Shore Sedge</t>
  </si>
  <si>
    <t>PMCYP037E0</t>
  </si>
  <si>
    <t>bristle-stalked sedge</t>
  </si>
  <si>
    <t>Carex leptalea</t>
  </si>
  <si>
    <t>Bristly-stalked Sedge</t>
  </si>
  <si>
    <t>PMCYP037K0</t>
  </si>
  <si>
    <t>mud sedge</t>
  </si>
  <si>
    <t>Carex limosa</t>
  </si>
  <si>
    <t>Mud Sedge</t>
  </si>
  <si>
    <t>PMCYP037L0</t>
  </si>
  <si>
    <t>livid sedge</t>
  </si>
  <si>
    <t>Carex livida</t>
  </si>
  <si>
    <t>Livid Sedge</t>
  </si>
  <si>
    <t>PMCYP037M0</t>
  </si>
  <si>
    <t>rye-grass sedge</t>
  </si>
  <si>
    <t>Carex loliacea</t>
  </si>
  <si>
    <t>Ryegrass Sedge</t>
  </si>
  <si>
    <t>PMCYP03800</t>
  </si>
  <si>
    <t>thick-spike sedge</t>
  </si>
  <si>
    <t>Carex macloviana</t>
  </si>
  <si>
    <t>Falkland Island Sedge</t>
  </si>
  <si>
    <t>PMCYP03G30</t>
  </si>
  <si>
    <t>bog sedge</t>
  </si>
  <si>
    <t>Carex magellanica</t>
  </si>
  <si>
    <t>Boreal Bog Sedge</t>
  </si>
  <si>
    <t>PMCYP03G31</t>
  </si>
  <si>
    <t>Carex magellanica ssp. irrigua</t>
  </si>
  <si>
    <t>PMCYP03860</t>
  </si>
  <si>
    <t>seaside sedge</t>
  </si>
  <si>
    <t>Carex maritima</t>
  </si>
  <si>
    <t>PMCYP039D1</t>
  </si>
  <si>
    <t>intermediate sedge</t>
  </si>
  <si>
    <t>Carex media</t>
  </si>
  <si>
    <t>Intermediate Sedge</t>
  </si>
  <si>
    <t>Carex norvegica ssp. inferalpina</t>
  </si>
  <si>
    <t>PMCYP038E0</t>
  </si>
  <si>
    <t>purple sedge</t>
  </si>
  <si>
    <t>Carex mertensii</t>
  </si>
  <si>
    <t>Mertens' Sedge</t>
  </si>
  <si>
    <t>PMCYP038K0</t>
  </si>
  <si>
    <t>short-awned sedge</t>
  </si>
  <si>
    <t>Carex microglochin</t>
  </si>
  <si>
    <t>False Uncinia Sedge</t>
  </si>
  <si>
    <t>PMCYP038L0</t>
  </si>
  <si>
    <t>small-winged sedge</t>
  </si>
  <si>
    <t>Carex microptera</t>
  </si>
  <si>
    <t>Small-wing Sedge</t>
  </si>
  <si>
    <t>PMCYP03920</t>
  </si>
  <si>
    <t>fragrant sedge</t>
  </si>
  <si>
    <t>Carex nardina</t>
  </si>
  <si>
    <t>Nard Sedge</t>
  </si>
  <si>
    <t>PMCYP03940</t>
  </si>
  <si>
    <t>Nebraska sedge</t>
  </si>
  <si>
    <t>Carex nebrascensis</t>
  </si>
  <si>
    <t>Nebraska Sedge</t>
  </si>
  <si>
    <t>PMCYP039A0</t>
  </si>
  <si>
    <t>black alpine sedge</t>
  </si>
  <si>
    <t>Carex nigricans</t>
  </si>
  <si>
    <t>Black Alpine Sedge</t>
  </si>
  <si>
    <t>PMCYP039L0</t>
  </si>
  <si>
    <t>blunt sedge</t>
  </si>
  <si>
    <t>Carex obtusata</t>
  </si>
  <si>
    <t>Blunt Sedge</t>
  </si>
  <si>
    <t>PMCYP039Q0</t>
  </si>
  <si>
    <t>few-fruited sedge</t>
  </si>
  <si>
    <t>Carex oligosperma</t>
  </si>
  <si>
    <t>Few-seed Sedge</t>
  </si>
  <si>
    <t>PMCYP039X0</t>
  </si>
  <si>
    <t>sedge</t>
  </si>
  <si>
    <t>Carex pachystachya</t>
  </si>
  <si>
    <t>Thick-head Sedge</t>
  </si>
  <si>
    <t>PMCYP03A30</t>
  </si>
  <si>
    <t>Parry's sedge</t>
  </si>
  <si>
    <t>Carex parryana</t>
  </si>
  <si>
    <t>Parry's Sedge</t>
  </si>
  <si>
    <t>PMCYP03A35</t>
  </si>
  <si>
    <t>Carex parryana var. parryana</t>
  </si>
  <si>
    <t>G4G5T4T5</t>
  </si>
  <si>
    <t>PMCYP03A50</t>
  </si>
  <si>
    <t>few-flowered sedge</t>
  </si>
  <si>
    <t>Carex pauciflora</t>
  </si>
  <si>
    <t>Few-flower Sedge</t>
  </si>
  <si>
    <t>PMCYP03A80</t>
  </si>
  <si>
    <t>Payson's sedge</t>
  </si>
  <si>
    <t>Carex paysonis</t>
  </si>
  <si>
    <t>Payson's Sedge</t>
  </si>
  <si>
    <t>PMCYP03A90</t>
  </si>
  <si>
    <t>Peck's sedge</t>
  </si>
  <si>
    <t>Carex peckii</t>
  </si>
  <si>
    <t>White-tinged Sedge</t>
  </si>
  <si>
    <t>PMCYP03AA0</t>
  </si>
  <si>
    <t>stalked sedge</t>
  </si>
  <si>
    <t>Carex pedunculata</t>
  </si>
  <si>
    <t>Longstalk Sedge</t>
  </si>
  <si>
    <t>PMCYP03710</t>
  </si>
  <si>
    <t>woolly sedge</t>
  </si>
  <si>
    <t>Carex pellita</t>
  </si>
  <si>
    <t>Woolly Sedge</t>
  </si>
  <si>
    <t>PMCYP03AE0</t>
  </si>
  <si>
    <t>pasture sedge</t>
  </si>
  <si>
    <t>Carex petasata</t>
  </si>
  <si>
    <t>Liddon's Sedge</t>
  </si>
  <si>
    <t>PMCYP03AF0</t>
  </si>
  <si>
    <t>stone sedge</t>
  </si>
  <si>
    <t>Carex petricosa</t>
  </si>
  <si>
    <t>Rock Sedge</t>
  </si>
  <si>
    <t>PMCYP03AG0</t>
  </si>
  <si>
    <t>head-like sedge</t>
  </si>
  <si>
    <t>Carex phaeocephala</t>
  </si>
  <si>
    <t>Mountain Hare Sedge</t>
  </si>
  <si>
    <t>PMCYP03AV0</t>
  </si>
  <si>
    <t>alpine sedge</t>
  </si>
  <si>
    <t>Carex podocarpa</t>
  </si>
  <si>
    <t>Short-stalk Sedge</t>
  </si>
  <si>
    <t>PMCYP03AY0</t>
  </si>
  <si>
    <t>graceful sedge</t>
  </si>
  <si>
    <t>Carex praegracilis</t>
  </si>
  <si>
    <t>Clustered Field Sedge</t>
  </si>
  <si>
    <t>PMCYP03AZ0</t>
  </si>
  <si>
    <t>prairie sedge</t>
  </si>
  <si>
    <t>Carex prairea</t>
  </si>
  <si>
    <t>Prairie Sedge</t>
  </si>
  <si>
    <t>PMCYP03B20</t>
  </si>
  <si>
    <t>meadow sedge</t>
  </si>
  <si>
    <t>Carex praticola</t>
  </si>
  <si>
    <t>Northern Meadow Sedge</t>
  </si>
  <si>
    <t>PMCYP03B30</t>
  </si>
  <si>
    <t>Presl sedge</t>
  </si>
  <si>
    <t>Carex preslii</t>
  </si>
  <si>
    <t>Presl's Sedge</t>
  </si>
  <si>
    <t>PMCYP03B70</t>
  </si>
  <si>
    <t>cyperus-like sedge</t>
  </si>
  <si>
    <t>Carex pseudocyperus</t>
  </si>
  <si>
    <t>Cyperus-like Sedge</t>
  </si>
  <si>
    <t>PMCYP03BA0</t>
  </si>
  <si>
    <t>spiked sedge</t>
  </si>
  <si>
    <t>Carex pyrenaica</t>
  </si>
  <si>
    <t>Pyrenean Sedge</t>
  </si>
  <si>
    <t>PMCYP03BF0</t>
  </si>
  <si>
    <t>Raynold's sedge</t>
  </si>
  <si>
    <t>Carex raynoldsii</t>
  </si>
  <si>
    <t>Raynolds' Sedge</t>
  </si>
  <si>
    <t>PMCYP03BJ0</t>
  </si>
  <si>
    <t>turned sedge</t>
  </si>
  <si>
    <t>Carex retrorsa</t>
  </si>
  <si>
    <t>Retrorse Sedge</t>
  </si>
  <si>
    <t>PMCYP03BK0</t>
  </si>
  <si>
    <t>Richardson's sedge</t>
  </si>
  <si>
    <t>Carex richardsonii</t>
  </si>
  <si>
    <t>Richardson's Sedge</t>
  </si>
  <si>
    <t>PMCYP03BN0</t>
  </si>
  <si>
    <t>Ross' sedge</t>
  </si>
  <si>
    <t>Carex rossii</t>
  </si>
  <si>
    <t>Short Sedge</t>
  </si>
  <si>
    <t>PMCYP03BP0</t>
  </si>
  <si>
    <t>beaked sedge</t>
  </si>
  <si>
    <t>Carex rostrata</t>
  </si>
  <si>
    <t>Beaked Sedge</t>
  </si>
  <si>
    <t>PMCYP03BU0</t>
  </si>
  <si>
    <t>rock sedge</t>
  </si>
  <si>
    <t>Carex rupestris</t>
  </si>
  <si>
    <t>PMCYP03C00</t>
  </si>
  <si>
    <t>Sartwell's sedge</t>
  </si>
  <si>
    <t>Carex sartwellii</t>
  </si>
  <si>
    <t>Sartwell's Sedge</t>
  </si>
  <si>
    <t>PMCYP03C10</t>
  </si>
  <si>
    <t>rocky-ground sedge</t>
  </si>
  <si>
    <t>Carex saxatilis</t>
  </si>
  <si>
    <t>Russet Sedge</t>
  </si>
  <si>
    <t>PMCYP03C20</t>
  </si>
  <si>
    <t>Rocky Mountain sedge</t>
  </si>
  <si>
    <t>Carex saximontana</t>
  </si>
  <si>
    <t>Rocky Mountain Sedge</t>
  </si>
  <si>
    <t>PMCYP03C80</t>
  </si>
  <si>
    <t>rush-like sedge</t>
  </si>
  <si>
    <t>Carex scirpoidea</t>
  </si>
  <si>
    <t>Bulrush Sedge</t>
  </si>
  <si>
    <t>PMCYP03C83</t>
  </si>
  <si>
    <t>Carex scirpoidea ssp. scirpoidea</t>
  </si>
  <si>
    <t>Canadian Single-spike Sedge</t>
  </si>
  <si>
    <t>PMCYP03C90</t>
  </si>
  <si>
    <t>broom sedge</t>
  </si>
  <si>
    <t>Carex scoparia</t>
  </si>
  <si>
    <t>Broom Sedge</t>
  </si>
  <si>
    <t>PMCYP03C91</t>
  </si>
  <si>
    <t>Carex scoparia var. scoparia</t>
  </si>
  <si>
    <t>PMCYP03CA0</t>
  </si>
  <si>
    <t>Holn's Rocky Mountain sedge</t>
  </si>
  <si>
    <t>Carex scopulorum</t>
  </si>
  <si>
    <t>Holm's Rocky Mountain Sedge</t>
  </si>
  <si>
    <t>PMCYP03CA1</t>
  </si>
  <si>
    <t>Carex scopulorum var. bracteosa</t>
  </si>
  <si>
    <t>PMCYP03LU0</t>
  </si>
  <si>
    <t>hay sedge</t>
  </si>
  <si>
    <t>Carex siccata</t>
  </si>
  <si>
    <t>Dry-spike Sedge</t>
  </si>
  <si>
    <t>PMCYP03CH0</t>
  </si>
  <si>
    <t>mimic sedge</t>
  </si>
  <si>
    <t>Carex simulata</t>
  </si>
  <si>
    <t>Copycat Sedge</t>
  </si>
  <si>
    <t>PMCYP03CP0</t>
  </si>
  <si>
    <t>showy sedge</t>
  </si>
  <si>
    <t>Carex spectabilis</t>
  </si>
  <si>
    <t>Northwestern Showy Sedge</t>
  </si>
  <si>
    <t>PMCYP03CT0</t>
  </si>
  <si>
    <t>Sprengel's sedge</t>
  </si>
  <si>
    <t>Carex sprengelii</t>
  </si>
  <si>
    <t>Longbeak Sedge</t>
  </si>
  <si>
    <t>PMCYP03CZ0</t>
  </si>
  <si>
    <t>awl-fruited sedge</t>
  </si>
  <si>
    <t>Carex stipata</t>
  </si>
  <si>
    <t>Awl-fruit Sedge</t>
  </si>
  <si>
    <t>PMCYP03CZ2</t>
  </si>
  <si>
    <t>Carex stipata var. stipata</t>
  </si>
  <si>
    <t>Stalk-grain Sedge</t>
  </si>
  <si>
    <t>PMCYP03DB0</t>
  </si>
  <si>
    <t>weak sedge</t>
  </si>
  <si>
    <t>Carex supina</t>
  </si>
  <si>
    <t>Weak Arctic Sedge</t>
  </si>
  <si>
    <t>PMCYP03DB1</t>
  </si>
  <si>
    <t>Carex supina var. spaniocarpa</t>
  </si>
  <si>
    <t>PMCYP03DE0</t>
  </si>
  <si>
    <t>long-beaked sedge</t>
  </si>
  <si>
    <t>Carex sychnocephala</t>
  </si>
  <si>
    <t>Many-headed Sedge</t>
  </si>
  <si>
    <t>PMCYP03DG0</t>
  </si>
  <si>
    <t>Lake Tahoe sedge</t>
  </si>
  <si>
    <t>Carex tahoensis</t>
  </si>
  <si>
    <t>Lake Tahoe Sedge</t>
  </si>
  <si>
    <t>PMCYP03DJ0</t>
  </si>
  <si>
    <t>broad-fruited sedge</t>
  </si>
  <si>
    <t>Carex tenera</t>
  </si>
  <si>
    <t>PMCYP03DL0</t>
  </si>
  <si>
    <t>thin-flowered sedge</t>
  </si>
  <si>
    <t>Carex tenuiflora</t>
  </si>
  <si>
    <t>Sparse-flower Sedge</t>
  </si>
  <si>
    <t>PMCYP03K80</t>
  </si>
  <si>
    <t>bald sedge</t>
  </si>
  <si>
    <t>Carex tonsa</t>
  </si>
  <si>
    <t>Shaved Sedge</t>
  </si>
  <si>
    <t>PMCYP03DS0</t>
  </si>
  <si>
    <t>Carex tonsa var. tonsa</t>
  </si>
  <si>
    <t>PMCYP03DT0</t>
  </si>
  <si>
    <t>Torrey's sedge</t>
  </si>
  <si>
    <t>Carex torreyi</t>
  </si>
  <si>
    <t>Torrey's Sedge</t>
  </si>
  <si>
    <t>PMCYP03E00</t>
  </si>
  <si>
    <t>three-seeded sedge</t>
  </si>
  <si>
    <t>Carex trisperma</t>
  </si>
  <si>
    <t>Three-seeded Sedge</t>
  </si>
  <si>
    <t>PMCYP03E60</t>
  </si>
  <si>
    <t>umbellate sedge</t>
  </si>
  <si>
    <t>Carex umbellata</t>
  </si>
  <si>
    <t>Hidden Sedge</t>
  </si>
  <si>
    <t>PMCYP03H90</t>
  </si>
  <si>
    <t>small bottle sedge</t>
  </si>
  <si>
    <t>Carex utriculata</t>
  </si>
  <si>
    <t>PMCYP03E90</t>
  </si>
  <si>
    <t>sheathed sedge</t>
  </si>
  <si>
    <t>Carex vaginata</t>
  </si>
  <si>
    <t>Sheathed Sedge</t>
  </si>
  <si>
    <t>PMCYP03EE0</t>
  </si>
  <si>
    <t>blister sedge</t>
  </si>
  <si>
    <t>Carex vesicaria</t>
  </si>
  <si>
    <t>Inflated Sedge</t>
  </si>
  <si>
    <t>PMCYP03EM0</t>
  </si>
  <si>
    <t>green sedge</t>
  </si>
  <si>
    <t>Carex viridula</t>
  </si>
  <si>
    <t>Little Green Sedge</t>
  </si>
  <si>
    <t>PMCYP03EM5</t>
  </si>
  <si>
    <t>Carex viridula ssp. viridula</t>
  </si>
  <si>
    <t>PMCYP03EN0</t>
  </si>
  <si>
    <t>fox sedge</t>
  </si>
  <si>
    <t>Carex vulpinoidea</t>
  </si>
  <si>
    <t>Fox Sedge</t>
  </si>
  <si>
    <t>PMCYP03EX0</t>
  </si>
  <si>
    <t>white-scaled sedge</t>
  </si>
  <si>
    <t>Carex xerantica</t>
  </si>
  <si>
    <t>White-scaled Sedge</t>
  </si>
  <si>
    <t>PDAST1X030</t>
  </si>
  <si>
    <t>safflower</t>
  </si>
  <si>
    <t>Carthamus tinctorius</t>
  </si>
  <si>
    <t>False Saffron</t>
  </si>
  <si>
    <t>PDAPI0G010</t>
  </si>
  <si>
    <t>caraway</t>
  </si>
  <si>
    <t>Carum carvi</t>
  </si>
  <si>
    <t>Common Caraway</t>
  </si>
  <si>
    <t>PDERI07030</t>
  </si>
  <si>
    <t>western mountain-heather</t>
  </si>
  <si>
    <t>Cassiope mertensiana</t>
  </si>
  <si>
    <t>Western Bell-heather</t>
  </si>
  <si>
    <t>PDERI07033</t>
  </si>
  <si>
    <t>Cassiope mertensiana ssp. mertensiana</t>
  </si>
  <si>
    <t>Cassiope mertensiana var. mertensiana</t>
  </si>
  <si>
    <t>PDERI07050</t>
  </si>
  <si>
    <t>white mountain-heather</t>
  </si>
  <si>
    <t>Cassiope tetragona</t>
  </si>
  <si>
    <t>Arctic Bell-heather</t>
  </si>
  <si>
    <t>PDERI07051</t>
  </si>
  <si>
    <t>Cassiope tetragona ssp. saximontana</t>
  </si>
  <si>
    <t>Cassiope tetragona var. saximontana</t>
  </si>
  <si>
    <t>PDSCR0D0Q0</t>
  </si>
  <si>
    <t>yellow paintbrush</t>
  </si>
  <si>
    <t>Castilleja cusickii</t>
  </si>
  <si>
    <t>Cusick's Indian-paintbrush</t>
  </si>
  <si>
    <t>PDSCR0D180</t>
  </si>
  <si>
    <t>hispid paintbrush</t>
  </si>
  <si>
    <t>Castilleja hispida</t>
  </si>
  <si>
    <t>Harsh Indian-paintbrush</t>
  </si>
  <si>
    <t>PDSCR0D182</t>
  </si>
  <si>
    <t>Castilleja hispida ssp. hispida</t>
  </si>
  <si>
    <t>PDSCR0D1Y0</t>
  </si>
  <si>
    <t>stiff yellow paintbrush</t>
  </si>
  <si>
    <t>Castilleja lutescens</t>
  </si>
  <si>
    <t>Stiff Yellow Indian-paintbrush</t>
  </si>
  <si>
    <t>PDSCR0D210</t>
  </si>
  <si>
    <t>common red paintbrush</t>
  </si>
  <si>
    <t>Castilleja miniata</t>
  </si>
  <si>
    <t>Greater Red Indian-paintbrush</t>
  </si>
  <si>
    <t>PDSCR0D290</t>
  </si>
  <si>
    <t>lance-leaved paintbrush</t>
  </si>
  <si>
    <t>Castilleja occidentalis</t>
  </si>
  <si>
    <t>Western Indian-paintbrush</t>
  </si>
  <si>
    <t>PDSCR0D2E0</t>
  </si>
  <si>
    <t>small-flowered Indian paintbrush</t>
  </si>
  <si>
    <t>Castilleja parviflora</t>
  </si>
  <si>
    <t>Small-flower Indian-paintbrush</t>
  </si>
  <si>
    <t>PDSCR0D2Q0</t>
  </si>
  <si>
    <t>purple paintbrush</t>
  </si>
  <si>
    <t>Castilleja raupii</t>
  </si>
  <si>
    <t>Raup's Indian-paintbrush</t>
  </si>
  <si>
    <t>PDSCR0D2S0</t>
  </si>
  <si>
    <t>alpine red paintbrush</t>
  </si>
  <si>
    <t>Castilleja rhexiifolia</t>
  </si>
  <si>
    <t>Rhexia-leaf Indian-paintbrush</t>
  </si>
  <si>
    <t>PDSCR0D300</t>
  </si>
  <si>
    <t>downy paintbrush</t>
  </si>
  <si>
    <t>Castilleja sessiliflora</t>
  </si>
  <si>
    <t>Downy Indian-paintbrush</t>
  </si>
  <si>
    <t>PMPOA19010</t>
  </si>
  <si>
    <t>brook grass</t>
  </si>
  <si>
    <t>Catabrosa aquatica</t>
  </si>
  <si>
    <t>Brook Grass</t>
  </si>
  <si>
    <t>PDRHA041H0</t>
  </si>
  <si>
    <t>Rhamnaceae</t>
  </si>
  <si>
    <t>snowbrush ceanothus</t>
  </si>
  <si>
    <t>Ceanothus velutinus</t>
  </si>
  <si>
    <t>Tobacco Ceanothus</t>
  </si>
  <si>
    <t>PDAST1Y050</t>
  </si>
  <si>
    <t>cornflower</t>
  </si>
  <si>
    <t>Centaurea cyanus</t>
  </si>
  <si>
    <t>Garden Cornflower</t>
  </si>
  <si>
    <t>PDAST1Y060</t>
  </si>
  <si>
    <t>diffuse knapweed</t>
  </si>
  <si>
    <t>Centaurea diffusa</t>
  </si>
  <si>
    <t>Diffuse Knapweed</t>
  </si>
  <si>
    <t>PDAST1Y0A0</t>
  </si>
  <si>
    <t>brown knapweed</t>
  </si>
  <si>
    <t>Centaurea jacea</t>
  </si>
  <si>
    <t>Brown Star-thistle</t>
  </si>
  <si>
    <t>PDAST1Y0B0</t>
  </si>
  <si>
    <t>bighead knapweed</t>
  </si>
  <si>
    <t>Centaurea macrocephala</t>
  </si>
  <si>
    <t>Big-head Star-thistle</t>
  </si>
  <si>
    <t>PDAST1Y0E0</t>
  </si>
  <si>
    <t>mountain star-thistle</t>
  </si>
  <si>
    <t>Centaurea montana</t>
  </si>
  <si>
    <t>Mountain Star-thistle</t>
  </si>
  <si>
    <t>PDAST1Y0S0</t>
  </si>
  <si>
    <t>yellow star-thistle</t>
  </si>
  <si>
    <t>Centaurea solstitialis</t>
  </si>
  <si>
    <t>Yellow Star-thistle</t>
  </si>
  <si>
    <t>PDAST1Y0W0</t>
  </si>
  <si>
    <t>spotted knapweed</t>
  </si>
  <si>
    <t>Centaurea stoebe ssp. micranthos</t>
  </si>
  <si>
    <t>Spotted Star-thistle</t>
  </si>
  <si>
    <t>Centaurea biebersteinii</t>
  </si>
  <si>
    <t>PDCAR06050</t>
  </si>
  <si>
    <t>field mouse-ear chickweed</t>
  </si>
  <si>
    <t>Cerastium arvense</t>
  </si>
  <si>
    <t>Mouse-ear Chickweed</t>
  </si>
  <si>
    <t>PDCAR06058</t>
  </si>
  <si>
    <t>Cerastium arvense ssp. strictum</t>
  </si>
  <si>
    <t>Field Chickweed</t>
  </si>
  <si>
    <t>PDCAR060U0</t>
  </si>
  <si>
    <t>alpine mouse-ear chickweed</t>
  </si>
  <si>
    <t>Cerastium beeringianum</t>
  </si>
  <si>
    <t>Bering Sea Chickweed</t>
  </si>
  <si>
    <t>PDCAR060Y0</t>
  </si>
  <si>
    <t>short-stalk mouse-ear chickweed</t>
  </si>
  <si>
    <t>Cerastium brachypodum</t>
  </si>
  <si>
    <t>Short-stalked Chickweed</t>
  </si>
  <si>
    <t>PDCAR060F0</t>
  </si>
  <si>
    <t>common mouse-ear chickweed</t>
  </si>
  <si>
    <t>Cerastium fontanum</t>
  </si>
  <si>
    <t>Common Mouse-ear Chickweed</t>
  </si>
  <si>
    <t>PDCAR060F4</t>
  </si>
  <si>
    <t>Cerastium fontanum ssp. vulgare</t>
  </si>
  <si>
    <t>PDCAR060K0</t>
  </si>
  <si>
    <t>long-stalked mouse-ear chickweed</t>
  </si>
  <si>
    <t>Cerastium nutans</t>
  </si>
  <si>
    <t>Nodding Chickweed</t>
  </si>
  <si>
    <t>PDCAR060K2</t>
  </si>
  <si>
    <t>Cerastium nutans var. nutans</t>
  </si>
  <si>
    <t>PDRAN0R010</t>
  </si>
  <si>
    <t>curveseed butterwort</t>
  </si>
  <si>
    <t>Ceratocephala testiculata</t>
  </si>
  <si>
    <t>Curveseed Butterwort</t>
  </si>
  <si>
    <t>PDCER01010</t>
  </si>
  <si>
    <t>Ceratophyllaceae</t>
  </si>
  <si>
    <t>hornwort</t>
  </si>
  <si>
    <t>Ceratophyllum demersum</t>
  </si>
  <si>
    <t>Common Hornwort</t>
  </si>
  <si>
    <t>PDAST20060</t>
  </si>
  <si>
    <t>hoary pincushion</t>
  </si>
  <si>
    <t>Chaenactis douglasii</t>
  </si>
  <si>
    <t>Hoary Pincushion</t>
  </si>
  <si>
    <t>PDAST20066</t>
  </si>
  <si>
    <t>Chaenactis douglasii var. douglasii</t>
  </si>
  <si>
    <t>PDSCR0E010</t>
  </si>
  <si>
    <t>dwarf snapdragon</t>
  </si>
  <si>
    <t>Chaenorhinum minus</t>
  </si>
  <si>
    <t>Dwarf Snapdragon</t>
  </si>
  <si>
    <t>PDERI08010</t>
  </si>
  <si>
    <t>leatherleaf</t>
  </si>
  <si>
    <t>Chamaedaphne calyculata</t>
  </si>
  <si>
    <t>Leatherleaf</t>
  </si>
  <si>
    <t>PDROS0C010</t>
  </si>
  <si>
    <t>chamaerhodos</t>
  </si>
  <si>
    <t>Chamaerhodos erecta</t>
  </si>
  <si>
    <t>Rose Chamaerhodos</t>
  </si>
  <si>
    <t>PDONA06020</t>
  </si>
  <si>
    <t>Onagraceae</t>
  </si>
  <si>
    <t>common fireweed</t>
  </si>
  <si>
    <t>Chamerion angustifolium</t>
  </si>
  <si>
    <t>Fireweed</t>
  </si>
  <si>
    <t>PDONA06021</t>
  </si>
  <si>
    <t>Chamerion angustifolium ssp. angustifolium</t>
  </si>
  <si>
    <t>PDONA06022</t>
  </si>
  <si>
    <t>Chamerion angustifolium ssp. circumvagum</t>
  </si>
  <si>
    <t>PDONA060E0</t>
  </si>
  <si>
    <t>broad-leaved fireweed</t>
  </si>
  <si>
    <t>Chamerion latifolium</t>
  </si>
  <si>
    <t>River Beauty</t>
  </si>
  <si>
    <t>PDPAP06010</t>
  </si>
  <si>
    <t>Papaveraceae</t>
  </si>
  <si>
    <t>greater celandine</t>
  </si>
  <si>
    <t>Chelidonium majus</t>
  </si>
  <si>
    <t>Greater Celandine</t>
  </si>
  <si>
    <t>PDCHE091P0</t>
  </si>
  <si>
    <t>maple-leaved goosefoot</t>
  </si>
  <si>
    <t>Chenopodiastrum simplex</t>
  </si>
  <si>
    <t>Giant-seed Goosefoot</t>
  </si>
  <si>
    <t>Chenopodium simplex</t>
  </si>
  <si>
    <t>PDCHE09030</t>
  </si>
  <si>
    <t>lamb's-quarters</t>
  </si>
  <si>
    <t>Chenopodium album</t>
  </si>
  <si>
    <t>White Goosefoot</t>
  </si>
  <si>
    <t>PDCHE09060</t>
  </si>
  <si>
    <t>dark-green goosefoot</t>
  </si>
  <si>
    <t>Chenopodium atrovirens</t>
  </si>
  <si>
    <t>Dark Goosefoot</t>
  </si>
  <si>
    <t>PDCHE09070</t>
  </si>
  <si>
    <t>Berlandier goosefoot</t>
  </si>
  <si>
    <t>Chenopodium berlandieri</t>
  </si>
  <si>
    <t>Pit-seed Goosefoot</t>
  </si>
  <si>
    <t>PDCHE09073</t>
  </si>
  <si>
    <t>Chenopodium berlandieri var. zschackei</t>
  </si>
  <si>
    <t>Zschacke's Goosefoot</t>
  </si>
  <si>
    <t>Chenopodium berlandieri var. zschackii</t>
  </si>
  <si>
    <t>PDCHE090D0</t>
  </si>
  <si>
    <t>strawberry blite</t>
  </si>
  <si>
    <t>Chenopodium capitatum</t>
  </si>
  <si>
    <t>Strawberry Goosefoot</t>
  </si>
  <si>
    <t>PDCHE090H0</t>
  </si>
  <si>
    <t>aridland goosefoot</t>
  </si>
  <si>
    <t>Chenopodium desiccatum</t>
  </si>
  <si>
    <t>Narrowleaf Goosefoot</t>
  </si>
  <si>
    <t>PDCHE090L0</t>
  </si>
  <si>
    <t>Fremont's goosefoot</t>
  </si>
  <si>
    <t>Chenopodium fremontii</t>
  </si>
  <si>
    <t>Fremont's Goosefoot</t>
  </si>
  <si>
    <t>PDCHE090R0</t>
  </si>
  <si>
    <t>gaping goosefoot</t>
  </si>
  <si>
    <t>Chenopodium hians</t>
  </si>
  <si>
    <t>Gaping Goosefoot</t>
  </si>
  <si>
    <t>PDCHE091T0</t>
  </si>
  <si>
    <t>marshland goosefoot</t>
  </si>
  <si>
    <t>Chenopodium humile</t>
  </si>
  <si>
    <t>Marshland Goosefoot</t>
  </si>
  <si>
    <t>PDCHE090T0</t>
  </si>
  <si>
    <t>mealy goosefoot</t>
  </si>
  <si>
    <t>Chenopodium incanum</t>
  </si>
  <si>
    <t>Mealy Goosefoot</t>
  </si>
  <si>
    <t>PDCHE090T2</t>
  </si>
  <si>
    <t>Chenopodium incanum var. incanum</t>
  </si>
  <si>
    <t>PDCHE090V0</t>
  </si>
  <si>
    <t>narrow-leaved goosefoot</t>
  </si>
  <si>
    <t>Chenopodium leptophyllum</t>
  </si>
  <si>
    <t>PDCHE091M0</t>
  </si>
  <si>
    <t>meadow goosefoot</t>
  </si>
  <si>
    <t>Chenopodium pratericola</t>
  </si>
  <si>
    <t>Desert Goosefoot</t>
  </si>
  <si>
    <t>PDCHE091B0</t>
  </si>
  <si>
    <t>red goosefoot</t>
  </si>
  <si>
    <t>Chenopodium rubrum</t>
  </si>
  <si>
    <t>Coast-blite Goosefoot</t>
  </si>
  <si>
    <t>PDCHE091N0</t>
  </si>
  <si>
    <t>oak-leaved goosefoot</t>
  </si>
  <si>
    <t>Chenopodium salinum</t>
  </si>
  <si>
    <t>Rocky Mountain Goosefoot</t>
  </si>
  <si>
    <t>PDCHE091G0</t>
  </si>
  <si>
    <t>smooth goosefoot</t>
  </si>
  <si>
    <t>Chenopodium subglabrum</t>
  </si>
  <si>
    <t>Smooth Goosefoot</t>
  </si>
  <si>
    <t>PDCHE091K0</t>
  </si>
  <si>
    <t>Watson's goosefoot</t>
  </si>
  <si>
    <t>Chenopodium watsonii</t>
  </si>
  <si>
    <t>Watson's Goosefoot</t>
  </si>
  <si>
    <t>PDPYR01030</t>
  </si>
  <si>
    <t>Pyrolaceae</t>
  </si>
  <si>
    <t>prince's-pine</t>
  </si>
  <si>
    <t>Chimaphila umbellata</t>
  </si>
  <si>
    <t>Common Wintergreen</t>
  </si>
  <si>
    <t>PDPYR01033</t>
  </si>
  <si>
    <t>Chimaphila umbellata ssp. occidentalis</t>
  </si>
  <si>
    <t>Western Pipsissewa</t>
  </si>
  <si>
    <t>PDBRA0Q010</t>
  </si>
  <si>
    <t>blue mustard</t>
  </si>
  <si>
    <t>Chorispora tenella</t>
  </si>
  <si>
    <t>Common Blue-mustard</t>
  </si>
  <si>
    <t>PDSAX07030</t>
  </si>
  <si>
    <t>Saxifragaceae</t>
  </si>
  <si>
    <t>golden saxifrage</t>
  </si>
  <si>
    <t>Chrysosplenium iowense</t>
  </si>
  <si>
    <t>Iowa Golden-saxifrage</t>
  </si>
  <si>
    <t>PDSAX07050</t>
  </si>
  <si>
    <t>green saxifrage</t>
  </si>
  <si>
    <t>Chrysosplenium tetrandrum</t>
  </si>
  <si>
    <t>Northern Golden-carpet</t>
  </si>
  <si>
    <t>PDAST2D020</t>
  </si>
  <si>
    <t>chicory</t>
  </si>
  <si>
    <t>Cichorium intybus</t>
  </si>
  <si>
    <t>Chicory</t>
  </si>
  <si>
    <t>PDAPI0M020</t>
  </si>
  <si>
    <t>bulb-bearing water-hemlock</t>
  </si>
  <si>
    <t>Cicuta bulbifera</t>
  </si>
  <si>
    <t>Bulb-bearing Water-hemlock</t>
  </si>
  <si>
    <t>PDAPI0M050</t>
  </si>
  <si>
    <t>water-hemlock</t>
  </si>
  <si>
    <t>Cicuta maculata</t>
  </si>
  <si>
    <t>Spotted Water-hemlock</t>
  </si>
  <si>
    <t>PDAPI0M052</t>
  </si>
  <si>
    <t>Cicuta maculata var.  angustifolia</t>
  </si>
  <si>
    <t>Cicuta maculata var. angustifolia</t>
  </si>
  <si>
    <t>PDAPI0M080</t>
  </si>
  <si>
    <t>narrow-leaved water-hemlock</t>
  </si>
  <si>
    <t>Cicuta virosa</t>
  </si>
  <si>
    <t>Mackenzie's Water-hemlock</t>
  </si>
  <si>
    <t>PMPOA1H020</t>
  </si>
  <si>
    <t>drooping wood-reed</t>
  </si>
  <si>
    <t>Cinna latifolia</t>
  </si>
  <si>
    <t>Slender Wood Reedgrass</t>
  </si>
  <si>
    <t>PDONA04010</t>
  </si>
  <si>
    <t>small enchanter's nightshade</t>
  </si>
  <si>
    <t>Circaea alpina</t>
  </si>
  <si>
    <t>Small Enchanter's-nightshade</t>
  </si>
  <si>
    <t>PDONA04011</t>
  </si>
  <si>
    <t>Circaea alpina ssp. alpina</t>
  </si>
  <si>
    <t>PDONA04012</t>
  </si>
  <si>
    <t>Circaea alpina ssp. pacifica</t>
  </si>
  <si>
    <t>PDAST2E090</t>
  </si>
  <si>
    <t>creeping thistle</t>
  </si>
  <si>
    <t>Cirsium arvense</t>
  </si>
  <si>
    <t>Creeping Thistle</t>
  </si>
  <si>
    <t>PDAST2E0Z0</t>
  </si>
  <si>
    <t>Drummond's thistle</t>
  </si>
  <si>
    <t>Cirsium drummondii</t>
  </si>
  <si>
    <t>Drummond's Thistle</t>
  </si>
  <si>
    <t>PDAST2E140</t>
  </si>
  <si>
    <t>Flodman's thistle</t>
  </si>
  <si>
    <t>Cirsium flodmanii</t>
  </si>
  <si>
    <t>Flodman's Thistle</t>
  </si>
  <si>
    <t>PDAST2E150</t>
  </si>
  <si>
    <t>leafy thistle</t>
  </si>
  <si>
    <t>Cirsium foliosum</t>
  </si>
  <si>
    <t>Leafy Thistle</t>
  </si>
  <si>
    <t>PDAST2E1D0</t>
  </si>
  <si>
    <t>white thistle</t>
  </si>
  <si>
    <t>Cirsium hookerianum</t>
  </si>
  <si>
    <t>Hooker's Thistle</t>
  </si>
  <si>
    <t>PDAST2E2Q0</t>
  </si>
  <si>
    <t>meadow thistle</t>
  </si>
  <si>
    <t>Cirsium scariosum</t>
  </si>
  <si>
    <t>PDAST2E2Y0</t>
  </si>
  <si>
    <t>wavy-leaved thistle</t>
  </si>
  <si>
    <t>Cirsium undulatum</t>
  </si>
  <si>
    <t>Nodding Thistle</t>
  </si>
  <si>
    <t>PDAST2E350</t>
  </si>
  <si>
    <t>bull thistle</t>
  </si>
  <si>
    <t>Cirsium vulgare</t>
  </si>
  <si>
    <t>Bull Thistle</t>
  </si>
  <si>
    <t>PDPOR03090</t>
  </si>
  <si>
    <t>Portulacaceae</t>
  </si>
  <si>
    <t>western spring beauty</t>
  </si>
  <si>
    <t>Claytonia lanceolata</t>
  </si>
  <si>
    <t>Lanceleaf Springbeauty</t>
  </si>
  <si>
    <t>PDPOR030A0</t>
  </si>
  <si>
    <t>alpine spring beauty</t>
  </si>
  <si>
    <t>Claytonia megarhiza</t>
  </si>
  <si>
    <t>Alpine Springbeauty</t>
  </si>
  <si>
    <t>PDRAN080G0</t>
  </si>
  <si>
    <t>western clematis</t>
  </si>
  <si>
    <t>Clematis ligusticifolia</t>
  </si>
  <si>
    <t>Western Virgin's-bower</t>
  </si>
  <si>
    <t>PDRAN080J0</t>
  </si>
  <si>
    <t>purple clematis</t>
  </si>
  <si>
    <t>Clematis occidentalis</t>
  </si>
  <si>
    <t>Purple Clematis</t>
  </si>
  <si>
    <t>PDRAN080J2</t>
  </si>
  <si>
    <t>Clematis occidentalis var. grosseserrata</t>
  </si>
  <si>
    <t>PDRAN080U0</t>
  </si>
  <si>
    <t>yellow clematis</t>
  </si>
  <si>
    <t>Clematis tangutica</t>
  </si>
  <si>
    <t>Golden Virgin's-bower</t>
  </si>
  <si>
    <t>PMLIL0H040</t>
  </si>
  <si>
    <t>corn lily</t>
  </si>
  <si>
    <t>Clintonia uniflora</t>
  </si>
  <si>
    <t>Single-flowered Clintonia</t>
  </si>
  <si>
    <t>PMORC0K010</t>
  </si>
  <si>
    <t>bracted bog orchid</t>
  </si>
  <si>
    <t>Coeloglossum viride</t>
  </si>
  <si>
    <t>Long-bract Green Orchis</t>
  </si>
  <si>
    <t>PDSCR0H0D0</t>
  </si>
  <si>
    <t>blue-eyed Mary</t>
  </si>
  <si>
    <t>Collinsia parviflora</t>
  </si>
  <si>
    <t>Small-flower Blue-eyed Mary</t>
  </si>
  <si>
    <t>PDPLM02050</t>
  </si>
  <si>
    <t>Polemoniaceae</t>
  </si>
  <si>
    <t>narrow-leaved collomia</t>
  </si>
  <si>
    <t>Collomia linearis</t>
  </si>
  <si>
    <t>Narrowleaf Collomia</t>
  </si>
  <si>
    <t>PDSAN02010</t>
  </si>
  <si>
    <t>Santalaceae</t>
  </si>
  <si>
    <t>common comandra</t>
  </si>
  <si>
    <t>Comandra umbellata</t>
  </si>
  <si>
    <t>Umbellate Bastard Toad-flax</t>
  </si>
  <si>
    <t>PDSAN02012</t>
  </si>
  <si>
    <t>Comandra umbellata ssp. pallida</t>
  </si>
  <si>
    <t>PDSAN02013</t>
  </si>
  <si>
    <t>Comandra umbellata ssp. umbellata</t>
  </si>
  <si>
    <t>PDROS24010</t>
  </si>
  <si>
    <t>marsh cinquefoil</t>
  </si>
  <si>
    <t>Comarum palustris</t>
  </si>
  <si>
    <t>Marsh Cinquefoil</t>
  </si>
  <si>
    <t>Comarum palustre</t>
  </si>
  <si>
    <t>PDSAX08010</t>
  </si>
  <si>
    <t>conimitella</t>
  </si>
  <si>
    <t>Conimitella williamsii</t>
  </si>
  <si>
    <t>William's Conimitella</t>
  </si>
  <si>
    <t>PDAPI0Q010</t>
  </si>
  <si>
    <t>poison hemlock</t>
  </si>
  <si>
    <t>Conium maculatum</t>
  </si>
  <si>
    <t>Poison-hemlock</t>
  </si>
  <si>
    <t>PDBRA0T010</t>
  </si>
  <si>
    <t>hare's-ear mustard</t>
  </si>
  <si>
    <t>Conringia orientalis</t>
  </si>
  <si>
    <t>Hare's-ear Mustard</t>
  </si>
  <si>
    <t>PDCON05020</t>
  </si>
  <si>
    <t>field bindweed</t>
  </si>
  <si>
    <t>Convolvulus arvensis</t>
  </si>
  <si>
    <t>Field Bindweed</t>
  </si>
  <si>
    <t>PDRAN0L1G0</t>
  </si>
  <si>
    <t>Lapland buttercup</t>
  </si>
  <si>
    <t>Coptidium lapponicum</t>
  </si>
  <si>
    <t>Lapland Buttercup</t>
  </si>
  <si>
    <t>Ranunculus lapponicus</t>
  </si>
  <si>
    <t>PDRAN0A040</t>
  </si>
  <si>
    <t>goldthread</t>
  </si>
  <si>
    <t>Coptis trifolia</t>
  </si>
  <si>
    <t>Goldthread</t>
  </si>
  <si>
    <t>PMORC0M010</t>
  </si>
  <si>
    <t>spotted coralroot</t>
  </si>
  <si>
    <t>Corallorhiza maculata</t>
  </si>
  <si>
    <t>Spotted Coralroot</t>
  </si>
  <si>
    <t>PMORC0M012</t>
  </si>
  <si>
    <t>Corallorhiza maculata var. maculata</t>
  </si>
  <si>
    <t>PMORC0M011</t>
  </si>
  <si>
    <t>Corallorhiza maculata var. occidentalis</t>
  </si>
  <si>
    <t>Western Spotted Coralroot</t>
  </si>
  <si>
    <t>N3N5</t>
  </si>
  <si>
    <t>PMORC0M020</t>
  </si>
  <si>
    <t>Merten coralroot</t>
  </si>
  <si>
    <t>Corallorhiza mertensiana</t>
  </si>
  <si>
    <t>Mertens' Coralroot</t>
  </si>
  <si>
    <t>PMORC0M040</t>
  </si>
  <si>
    <t>striped coralroot</t>
  </si>
  <si>
    <t>Corallorhiza striata</t>
  </si>
  <si>
    <t>Striped Coralroot</t>
  </si>
  <si>
    <t>PMORC0M041</t>
  </si>
  <si>
    <t>Corallorhiza striata var. striata</t>
  </si>
  <si>
    <t>PMORC0M050</t>
  </si>
  <si>
    <t>pale coralroot</t>
  </si>
  <si>
    <t>Corallorhiza trifida</t>
  </si>
  <si>
    <t>Early Coralroot</t>
  </si>
  <si>
    <t>PDAST2L0V0</t>
  </si>
  <si>
    <t>common tickseed</t>
  </si>
  <si>
    <t>Coreopsis tinctoria</t>
  </si>
  <si>
    <t>Golden Tickseed</t>
  </si>
  <si>
    <t>PDCHE0A090</t>
  </si>
  <si>
    <t>American bugseed</t>
  </si>
  <si>
    <t>Corispermum americanum</t>
  </si>
  <si>
    <t>American Bugseed</t>
  </si>
  <si>
    <t>PDCHE0A091</t>
  </si>
  <si>
    <t>Corispermum americanum var. americanum</t>
  </si>
  <si>
    <t>G5?T5?</t>
  </si>
  <si>
    <t>PDCHE0A080</t>
  </si>
  <si>
    <t>Hooker's bugseed</t>
  </si>
  <si>
    <t>Corispermum hookeri</t>
  </si>
  <si>
    <t>Hooker's Bugseed</t>
  </si>
  <si>
    <t>PDCHE0A081</t>
  </si>
  <si>
    <t>Corispermum hookeri var. hookeri</t>
  </si>
  <si>
    <t>PDCHE0A040</t>
  </si>
  <si>
    <t>Pallas' bugseed</t>
  </si>
  <si>
    <t>Corispermum pallasii</t>
  </si>
  <si>
    <t>Pallas' Bugseed</t>
  </si>
  <si>
    <t>PDCHE0A060</t>
  </si>
  <si>
    <t>hairy bugseed</t>
  </si>
  <si>
    <t>Corispermum villosum</t>
  </si>
  <si>
    <t>Hairy Bugseed</t>
  </si>
  <si>
    <t>PDCOR01040</t>
  </si>
  <si>
    <t>Cornaceae</t>
  </si>
  <si>
    <t>bunchberry</t>
  </si>
  <si>
    <t>Cornus canadensis</t>
  </si>
  <si>
    <t>Dwarf Dogwood</t>
  </si>
  <si>
    <t>PDCOR010C0</t>
  </si>
  <si>
    <t>red-osier dogwood</t>
  </si>
  <si>
    <t>Cornus stolonifera</t>
  </si>
  <si>
    <t>Red-osier Dogwood</t>
  </si>
  <si>
    <t>Cornus sericea</t>
  </si>
  <si>
    <t>PDCOR010F0</t>
  </si>
  <si>
    <t>western bunchberry</t>
  </si>
  <si>
    <t>Cornus unalaschkensis</t>
  </si>
  <si>
    <t>Western Dwarf Dogwood</t>
  </si>
  <si>
    <t>PDFUM03020</t>
  </si>
  <si>
    <t>golden corydalis</t>
  </si>
  <si>
    <t>Corydalis aurea</t>
  </si>
  <si>
    <t>Golden Corydalis</t>
  </si>
  <si>
    <t>PDFUM03021</t>
  </si>
  <si>
    <t>Corydalis aurea ssp. aurea</t>
  </si>
  <si>
    <t>PDBET04030</t>
  </si>
  <si>
    <t>beaked hazelnut</t>
  </si>
  <si>
    <t>Corylus cornuta</t>
  </si>
  <si>
    <t>Beaked Hazelnut</t>
  </si>
  <si>
    <t>PDBET04032</t>
  </si>
  <si>
    <t>Corylus cornuta var. cornuta</t>
  </si>
  <si>
    <t>PDCAC0X0G0</t>
  </si>
  <si>
    <t>Cactaceae</t>
  </si>
  <si>
    <t>cushion cactus</t>
  </si>
  <si>
    <t>Coryphantha vivipara</t>
  </si>
  <si>
    <t>Spinystar</t>
  </si>
  <si>
    <t>Escobaria vivipara</t>
  </si>
  <si>
    <t>PDAST0J050</t>
  </si>
  <si>
    <t>yellow chamomile</t>
  </si>
  <si>
    <t>Cota tinctoria</t>
  </si>
  <si>
    <t>Golden Camomile</t>
  </si>
  <si>
    <t>Anthemis tinctoria</t>
  </si>
  <si>
    <t>PDROS0F010</t>
  </si>
  <si>
    <t>Peking cotoneaster</t>
  </si>
  <si>
    <t>Cotoneaster lucidus</t>
  </si>
  <si>
    <t>Peking Cotoneaster</t>
  </si>
  <si>
    <t>Cotoneaster acutifolius</t>
  </si>
  <si>
    <t>PDROS0HA50</t>
  </si>
  <si>
    <t>Elkwater hawthorn</t>
  </si>
  <si>
    <t>Crataegus aquacervensis</t>
  </si>
  <si>
    <t>Elkwater Hawthorn</t>
  </si>
  <si>
    <t>PDROS0H9E0</t>
  </si>
  <si>
    <t xml:space="preserve">Castlegar hawthorn </t>
  </si>
  <si>
    <t>Crataegus castlegarensis</t>
  </si>
  <si>
    <t>Castlegar Hawthorn</t>
  </si>
  <si>
    <t>PDROS0H840</t>
  </si>
  <si>
    <t>round-leaved hawthorn</t>
  </si>
  <si>
    <t>Crataegus chrysocarpa</t>
  </si>
  <si>
    <t>Fireberry Hawthorn</t>
  </si>
  <si>
    <t>PDROS0HA60</t>
  </si>
  <si>
    <t>Cypress Hills hawthorn</t>
  </si>
  <si>
    <t>Crataegus cupressocollina</t>
  </si>
  <si>
    <t>Cypress Hills Hawthorn</t>
  </si>
  <si>
    <t>PDROS0H860</t>
  </si>
  <si>
    <t>Douglas hawthorn</t>
  </si>
  <si>
    <t>Crataegus douglasii</t>
  </si>
  <si>
    <t>Douglas' Hawthorn</t>
  </si>
  <si>
    <t>PDROS0H4X1</t>
  </si>
  <si>
    <t>western hawthorn</t>
  </si>
  <si>
    <t>Crataegus macracantha</t>
  </si>
  <si>
    <t>Western Hawthorn</t>
  </si>
  <si>
    <t>PDROS0HA80</t>
  </si>
  <si>
    <t>Adams Creek hawthorn</t>
  </si>
  <si>
    <t>Crataegus rivuloadamensis</t>
  </si>
  <si>
    <t>Adams Creek Hawthorn</t>
  </si>
  <si>
    <t>G2</t>
  </si>
  <si>
    <t>PDROS0HA90</t>
  </si>
  <si>
    <t>Battle Creek hawthorn</t>
  </si>
  <si>
    <t>Crataegus rivulopugnensis</t>
  </si>
  <si>
    <t>Battle Creek Hawthorn</t>
  </si>
  <si>
    <t>G1</t>
  </si>
  <si>
    <t>PDROS0HB00</t>
  </si>
  <si>
    <t>Red bracteole hawthorn</t>
  </si>
  <si>
    <t>Crataegus rubribracteolata</t>
  </si>
  <si>
    <t>Red Bracteole Hawthorn</t>
  </si>
  <si>
    <t>PDROS0HB20</t>
  </si>
  <si>
    <t>Great Plains hawthorn</t>
  </si>
  <si>
    <t>Crataegus sheridana</t>
  </si>
  <si>
    <t>Great Plains Hawthorn</t>
  </si>
  <si>
    <t>PDROS0HB30</t>
  </si>
  <si>
    <t>Bear's Paw hawthorn</t>
  </si>
  <si>
    <t>Crataegus ursopedensis</t>
  </si>
  <si>
    <t>Bear's Paw Hawthorn</t>
  </si>
  <si>
    <t>PDAST2R020</t>
  </si>
  <si>
    <t>slender hawk's-beard</t>
  </si>
  <si>
    <t>Crepis atribarba</t>
  </si>
  <si>
    <t>Slender Hawk's-beard</t>
  </si>
  <si>
    <t>PDAST2R060</t>
  </si>
  <si>
    <t>green hawk's-beard</t>
  </si>
  <si>
    <t>Crepis capillaris</t>
  </si>
  <si>
    <t>Smooth Hawk's-beard</t>
  </si>
  <si>
    <t>PDAST2R090</t>
  </si>
  <si>
    <t>intermediate hawk's-beard</t>
  </si>
  <si>
    <t>Crepis intermedia</t>
  </si>
  <si>
    <t>Small-flower Hawk's-beard</t>
  </si>
  <si>
    <t>PDAST2R0E0</t>
  </si>
  <si>
    <t>small-flowered hawk's-beard</t>
  </si>
  <si>
    <t>Crepis occidentalis</t>
  </si>
  <si>
    <t>Gray Hawk's-beard</t>
  </si>
  <si>
    <t>PDAST2R0E7</t>
  </si>
  <si>
    <t>Crepis occidentalis ssp. occidentalis</t>
  </si>
  <si>
    <t>PDAST2R0K0</t>
  </si>
  <si>
    <t>scapose hawk's-beard</t>
  </si>
  <si>
    <t>Crepis runcinata</t>
  </si>
  <si>
    <t>Naked-stem Hawk's-beard</t>
  </si>
  <si>
    <t>PDAST2R0KA</t>
  </si>
  <si>
    <t>Crepis runcinata spp. glauca</t>
  </si>
  <si>
    <t>Crepis runcinata ssp. glauca</t>
  </si>
  <si>
    <t>PDAST2R0KC</t>
  </si>
  <si>
    <t>Crepis runcinata ssp. hispidulosa</t>
  </si>
  <si>
    <t>PDAST2R0K7</t>
  </si>
  <si>
    <t>Crepis runcinata ssp. runcinata</t>
  </si>
  <si>
    <t>PDAST2R0M0</t>
  </si>
  <si>
    <t>annual hawk's-beard</t>
  </si>
  <si>
    <t>Crepis tectorum</t>
  </si>
  <si>
    <t>Narrowleaf Hawk's-beard</t>
  </si>
  <si>
    <t>PDBOR0A0F0</t>
  </si>
  <si>
    <t>cock's-comb cryptantha</t>
  </si>
  <si>
    <t>Cryptantha celosioides</t>
  </si>
  <si>
    <t>Cock's-comb Cat's-eye</t>
  </si>
  <si>
    <t>PDBOR0A0X0</t>
  </si>
  <si>
    <t>Fendler's cryptanthe</t>
  </si>
  <si>
    <t>Cryptantha fendleri</t>
  </si>
  <si>
    <t>Fendler's Cat's-eye</t>
  </si>
  <si>
    <t>PDBOR0A1L0</t>
  </si>
  <si>
    <t>Kelsey's cat's eye</t>
  </si>
  <si>
    <t>Cryptantha kelseyana</t>
  </si>
  <si>
    <t>Kelsey's Cat's-eye</t>
  </si>
  <si>
    <t>PDBOR0A1Y0</t>
  </si>
  <si>
    <t>tiny cryptantha</t>
  </si>
  <si>
    <t>Cryptantha minima</t>
  </si>
  <si>
    <t>Little Cat's-eye</t>
  </si>
  <si>
    <t>PPADI0B030</t>
  </si>
  <si>
    <t>parsley fern</t>
  </si>
  <si>
    <t>Cryptogramma acrostichoides</t>
  </si>
  <si>
    <t>American Rockbrake</t>
  </si>
  <si>
    <t>PPADI0B020</t>
  </si>
  <si>
    <t>Steller's rock brake</t>
  </si>
  <si>
    <t>Cryptogramma stelleri</t>
  </si>
  <si>
    <t>Fragile Rockbrake</t>
  </si>
  <si>
    <t>PDCUS010T0</t>
  </si>
  <si>
    <t>Cuscutaceae</t>
  </si>
  <si>
    <t>swamp dodder</t>
  </si>
  <si>
    <t>Cuscuta gronovii</t>
  </si>
  <si>
    <t>Gronovius Dodder</t>
  </si>
  <si>
    <t>PDCUS010T5</t>
  </si>
  <si>
    <t>Cuscuta gronovii var. gronovii</t>
  </si>
  <si>
    <t>PDCUS011N0</t>
  </si>
  <si>
    <t>big-fruit dodder</t>
  </si>
  <si>
    <t>Cuscuta megalocarpa</t>
  </si>
  <si>
    <t>Big-fruit Dodder</t>
  </si>
  <si>
    <t>PDAST580E0</t>
  </si>
  <si>
    <t>false ragweed</t>
  </si>
  <si>
    <t>Cyclachaena xanthiifolia</t>
  </si>
  <si>
    <t>Coarse Sumpweed</t>
  </si>
  <si>
    <t>Iva xanthifolia</t>
  </si>
  <si>
    <t>PDAPI0U020</t>
  </si>
  <si>
    <t>plains spring parsley</t>
  </si>
  <si>
    <t>Cymopterus glomeratus</t>
  </si>
  <si>
    <t>Plains Wavewing</t>
  </si>
  <si>
    <t>Cymopterus acaulis</t>
  </si>
  <si>
    <t>PDBOR0B070</t>
  </si>
  <si>
    <t>hound's-tongue</t>
  </si>
  <si>
    <t>Cynoglossum officinale</t>
  </si>
  <si>
    <t>Common Hound's-tongue</t>
  </si>
  <si>
    <t>PDBOR0B080</t>
  </si>
  <si>
    <t>wild comfrey</t>
  </si>
  <si>
    <t>Cynoglossum virginianum</t>
  </si>
  <si>
    <t>Wild Comfrey</t>
  </si>
  <si>
    <t>PDBOR0B081</t>
  </si>
  <si>
    <t>Cynoglossum virginianum var. boreale</t>
  </si>
  <si>
    <t>Northern Wild Comfrey</t>
  </si>
  <si>
    <t>PMCYP06360</t>
  </si>
  <si>
    <t>sand nut-grass</t>
  </si>
  <si>
    <t>Cyperus schweinitzii</t>
  </si>
  <si>
    <t>Schweinitz's Flatsedge</t>
  </si>
  <si>
    <t>PMCYP064B0</t>
  </si>
  <si>
    <t>awned nut-grass</t>
  </si>
  <si>
    <t>Cyperus squarrosus</t>
  </si>
  <si>
    <t>Awned Flatsedge</t>
  </si>
  <si>
    <t>PMORC0Q010</t>
  </si>
  <si>
    <t>stemless lady's-slipper</t>
  </si>
  <si>
    <t>Cypripedium acaule</t>
  </si>
  <si>
    <t>Pink Lady's-slipper</t>
  </si>
  <si>
    <t>PMORC0Q080</t>
  </si>
  <si>
    <t>mountain lady's-slipper</t>
  </si>
  <si>
    <t>Cypripedium montanum</t>
  </si>
  <si>
    <t>Mountain Lady's-slipper</t>
  </si>
  <si>
    <t>PMORC0Q090</t>
  </si>
  <si>
    <t>yellow lady's-slipper</t>
  </si>
  <si>
    <t>Cypripedium parviflorum</t>
  </si>
  <si>
    <t>American Yellow Lady's-slipper</t>
  </si>
  <si>
    <t>PMORC0Q092</t>
  </si>
  <si>
    <t>large yellow lady's-slipper</t>
  </si>
  <si>
    <t>Cypripedium parviflorum var. pubescens</t>
  </si>
  <si>
    <t>Large Yellow Lady's-slipper</t>
  </si>
  <si>
    <t>PMORC0Q0A0</t>
  </si>
  <si>
    <t>sparrow's-egg lady's-slipper</t>
  </si>
  <si>
    <t>Cypripedium passerinum</t>
  </si>
  <si>
    <t>Sparrow's-egg Lady's-slipper</t>
  </si>
  <si>
    <t>PPDRY07030</t>
  </si>
  <si>
    <t>fragile bladder fern</t>
  </si>
  <si>
    <t>Cystopteris fragilis</t>
  </si>
  <si>
    <t>Fragile Fern</t>
  </si>
  <si>
    <t>PPDRY07050</t>
  </si>
  <si>
    <t>mountain bladder fern</t>
  </si>
  <si>
    <t>Cystopteris montana</t>
  </si>
  <si>
    <t>Mountain Bladderfern</t>
  </si>
  <si>
    <t>PMPOA1Y020</t>
  </si>
  <si>
    <t>orchard grass</t>
  </si>
  <si>
    <t>Dactylis glomerata</t>
  </si>
  <si>
    <t>Orchard Grass</t>
  </si>
  <si>
    <t>PDFAB1A070</t>
  </si>
  <si>
    <t>white prairie-clover</t>
  </si>
  <si>
    <t>Dalea candida</t>
  </si>
  <si>
    <t>White Prairie-clover</t>
  </si>
  <si>
    <t>PDFAB1A1D0</t>
  </si>
  <si>
    <t>purple prairie-clover</t>
  </si>
  <si>
    <t>Dalea purpurea</t>
  </si>
  <si>
    <t>Purple Prairie-clover</t>
  </si>
  <si>
    <t>PDFAB1A1D1</t>
  </si>
  <si>
    <t>Dalea purpurea var. purpurea</t>
  </si>
  <si>
    <t>PMPOA20010</t>
  </si>
  <si>
    <t>California oat grass</t>
  </si>
  <si>
    <t>Danthonia californica</t>
  </si>
  <si>
    <t>California Oatgrass</t>
  </si>
  <si>
    <t>PMPOA20040</t>
  </si>
  <si>
    <t>intermediate oat grass</t>
  </si>
  <si>
    <t>Danthonia intermedia</t>
  </si>
  <si>
    <t>Vasey's Oatgrass</t>
  </si>
  <si>
    <t>PMPOA20050</t>
  </si>
  <si>
    <t>Parry oat grass</t>
  </si>
  <si>
    <t>Danthonia parryi</t>
  </si>
  <si>
    <t>Parry's Oatgrass</t>
  </si>
  <si>
    <t>PMPOA200A0</t>
  </si>
  <si>
    <t>poverty oat grass</t>
  </si>
  <si>
    <t>Danthonia spicata</t>
  </si>
  <si>
    <t>Poverty Oatgrass</t>
  </si>
  <si>
    <t>PMPOA200B0</t>
  </si>
  <si>
    <t>one-spike oat grass</t>
  </si>
  <si>
    <t>Danthonia unispicata</t>
  </si>
  <si>
    <t>Few-flowered Oatgrass</t>
  </si>
  <si>
    <t>PDROS2C010</t>
  </si>
  <si>
    <t>shrubby cinquefoil</t>
  </si>
  <si>
    <t>Dasiphora fruticosa</t>
  </si>
  <si>
    <t>Golden-Hardhack</t>
  </si>
  <si>
    <t>PDROS27010</t>
  </si>
  <si>
    <t>Dasiphora fruticosa ssp. floribunda</t>
  </si>
  <si>
    <t>Shrubby Cinquefoil</t>
  </si>
  <si>
    <t>PDSOL09060</t>
  </si>
  <si>
    <t>Solanaceae</t>
  </si>
  <si>
    <t>jimsonweed</t>
  </si>
  <si>
    <t>Datura stramonium</t>
  </si>
  <si>
    <t>Jimsonweed</t>
  </si>
  <si>
    <t>PDAPI0X010</t>
  </si>
  <si>
    <t>wild carrot</t>
  </si>
  <si>
    <t>Daucus carota</t>
  </si>
  <si>
    <t>Wild Carrot</t>
  </si>
  <si>
    <t>PDRAN0B070</t>
  </si>
  <si>
    <t>low larkspur</t>
  </si>
  <si>
    <t>Delphinium bicolor</t>
  </si>
  <si>
    <t>Flat-head Larkspur</t>
  </si>
  <si>
    <t>PDRAN0B072</t>
  </si>
  <si>
    <t>Delphinium bicolor ssp. bicolor</t>
  </si>
  <si>
    <t>PDRAN0B0P0</t>
  </si>
  <si>
    <t>tall larkspur</t>
  </si>
  <si>
    <t>Delphinium glaucum</t>
  </si>
  <si>
    <t>Pale Larkspur</t>
  </si>
  <si>
    <t>PDRAN0B170</t>
  </si>
  <si>
    <t>Nuttall's larkspur</t>
  </si>
  <si>
    <t>Delphinium nuttallianum</t>
  </si>
  <si>
    <t>Nuttall's Larkspur</t>
  </si>
  <si>
    <t>PMPOA22050</t>
  </si>
  <si>
    <t>tufted hair grass</t>
  </si>
  <si>
    <t>Deschampsia cespitosa</t>
  </si>
  <si>
    <t>Tufted Hairgrass</t>
  </si>
  <si>
    <t>PMPOA22080</t>
  </si>
  <si>
    <t>slender hair grass</t>
  </si>
  <si>
    <t>Deschampsia elongata</t>
  </si>
  <si>
    <t>Slender Hairgrass</t>
  </si>
  <si>
    <t>PDBRA0X090</t>
  </si>
  <si>
    <t>grey tansy mustard</t>
  </si>
  <si>
    <t>Descurainia incana</t>
  </si>
  <si>
    <t>Mountain Tansy-mustard</t>
  </si>
  <si>
    <t>PDBRA0X092</t>
  </si>
  <si>
    <t>mountain tansy mustard</t>
  </si>
  <si>
    <t>Descurainia incisa</t>
  </si>
  <si>
    <t>Descurainia incana ssp. incisa</t>
  </si>
  <si>
    <t>PDBRA0X030</t>
  </si>
  <si>
    <t>green tansy mustard</t>
  </si>
  <si>
    <t>Descurainia pinnata</t>
  </si>
  <si>
    <t>Pinnate Tansy-mustard</t>
  </si>
  <si>
    <t>PDBRA0X050</t>
  </si>
  <si>
    <t>flixweed</t>
  </si>
  <si>
    <t>Descurainia sophia</t>
  </si>
  <si>
    <t>Herb Sophia</t>
  </si>
  <si>
    <t>PDBRA0X060</t>
  </si>
  <si>
    <t>northern tansy-mustard</t>
  </si>
  <si>
    <t>Descurainia sophioides</t>
  </si>
  <si>
    <t>Northern Tansy-mustard</t>
  </si>
  <si>
    <t>PDCAR08010</t>
  </si>
  <si>
    <t>grass pink</t>
  </si>
  <si>
    <t>Dianthus armeria</t>
  </si>
  <si>
    <t>Deptford-pink</t>
  </si>
  <si>
    <t>PDCAR08020</t>
  </si>
  <si>
    <t>sweet William</t>
  </si>
  <si>
    <t>Dianthus barbatus</t>
  </si>
  <si>
    <t>Sweet William</t>
  </si>
  <si>
    <t>PDCAR08040</t>
  </si>
  <si>
    <t>maiden pink</t>
  </si>
  <si>
    <t>Dianthus deltoides</t>
  </si>
  <si>
    <t>Maiden Pink</t>
  </si>
  <si>
    <t>PDCAR08050</t>
  </si>
  <si>
    <t>garden pink</t>
  </si>
  <si>
    <t>Dianthus plumarius</t>
  </si>
  <si>
    <t>Garden Pink</t>
  </si>
  <si>
    <t>PDCAR080A0</t>
  </si>
  <si>
    <t>European pink</t>
  </si>
  <si>
    <t>Dianthus seguieri</t>
  </si>
  <si>
    <t>Ragged Pink</t>
  </si>
  <si>
    <t>PMPOA24020</t>
  </si>
  <si>
    <t>hairy panicgrass</t>
  </si>
  <si>
    <t>Dichanthelium acuminatum</t>
  </si>
  <si>
    <t>Tapered Rosette Grass</t>
  </si>
  <si>
    <t>PMPOA24021</t>
  </si>
  <si>
    <t>Dichanthelium acuminatum var. acuminatum</t>
  </si>
  <si>
    <t>PMPOA24022</t>
  </si>
  <si>
    <t>western panicgrass</t>
  </si>
  <si>
    <t>Dichanthelium acuminatum var. fasciculatum</t>
  </si>
  <si>
    <t>Western Witchgrass</t>
  </si>
  <si>
    <t>PMPOA24026</t>
  </si>
  <si>
    <t>hot-springs millet</t>
  </si>
  <si>
    <t>Dichanthelium acuminatum var. sericeum</t>
  </si>
  <si>
    <t>PMPOA240K0</t>
  </si>
  <si>
    <t>Leiberg's millet</t>
  </si>
  <si>
    <t>Dichanthelium leibergii</t>
  </si>
  <si>
    <t>Leiberg's Rosette Grass</t>
  </si>
  <si>
    <t>PMPOA240Q0</t>
  </si>
  <si>
    <t>sand millet</t>
  </si>
  <si>
    <t>Dichanthelium oligosanthes</t>
  </si>
  <si>
    <t>Heller's Witchgrass</t>
  </si>
  <si>
    <t>PMPOA241Q0</t>
  </si>
  <si>
    <t>Wilcox's panicgrass</t>
  </si>
  <si>
    <t>Dichanthelium wilcoxianum</t>
  </si>
  <si>
    <t>Wilcox's Panicgrass</t>
  </si>
  <si>
    <t>PDAST640B0</t>
  </si>
  <si>
    <t>hoary aster</t>
  </si>
  <si>
    <t>Dieteria canescens</t>
  </si>
  <si>
    <t>Hoary Tansy-aster</t>
  </si>
  <si>
    <t>Machaeranthera canescens</t>
  </si>
  <si>
    <t>PDAST640B4</t>
  </si>
  <si>
    <t>Dieteria canescens var. canescens</t>
  </si>
  <si>
    <t>Machaeranthera canescens var. canescens</t>
  </si>
  <si>
    <t>PMPOA270J0</t>
  </si>
  <si>
    <t>smooth crabgrass</t>
  </si>
  <si>
    <t>Digitaria ischaemum</t>
  </si>
  <si>
    <t>Smooth Crabgrass</t>
  </si>
  <si>
    <t>PMPOA270S0</t>
  </si>
  <si>
    <t>crabgrass</t>
  </si>
  <si>
    <t>Digitaria sanguinalis</t>
  </si>
  <si>
    <t>Hairy Crabgrass</t>
  </si>
  <si>
    <t>PPLYC01020</t>
  </si>
  <si>
    <t>Lycopodiaceae</t>
  </si>
  <si>
    <t>alpine club-moss</t>
  </si>
  <si>
    <t>Diphasiastrum alpinum</t>
  </si>
  <si>
    <t>Alpine Clubmoss</t>
  </si>
  <si>
    <t>PPLYC01090</t>
  </si>
  <si>
    <t>ground-cedar</t>
  </si>
  <si>
    <t>Diphasiastrum complanatum</t>
  </si>
  <si>
    <t>Trailing Clubmoss</t>
  </si>
  <si>
    <t>Lycopodium complanatum</t>
  </si>
  <si>
    <t>PPLYC01100</t>
  </si>
  <si>
    <t>ground-fir</t>
  </si>
  <si>
    <t>Diphasiastrum sitchense</t>
  </si>
  <si>
    <t>Alaskan Clubmoss</t>
  </si>
  <si>
    <t>Lycopodium sitchense</t>
  </si>
  <si>
    <t>PDBRA0Z020</t>
  </si>
  <si>
    <t>sand rocket</t>
  </si>
  <si>
    <t>Diplotaxis muralis</t>
  </si>
  <si>
    <t>Stinking Wallrocket</t>
  </si>
  <si>
    <t>PMPOA2B010</t>
  </si>
  <si>
    <t>saltgrass</t>
  </si>
  <si>
    <t>Distichlis spicata</t>
  </si>
  <si>
    <t>Seashore Saltgrass</t>
  </si>
  <si>
    <t>PDPRI03040</t>
  </si>
  <si>
    <t>mountain shooting star</t>
  </si>
  <si>
    <t>Dodecatheon conjugens</t>
  </si>
  <si>
    <t>Bonneville Shootingstar</t>
  </si>
  <si>
    <t>PDPRI030D0</t>
  </si>
  <si>
    <t>saline shooting star</t>
  </si>
  <si>
    <t>Dodecatheon pulchellum</t>
  </si>
  <si>
    <t>Few-flower Shootingstar</t>
  </si>
  <si>
    <t>PDASTEH020</t>
  </si>
  <si>
    <t>flat-topped white aster</t>
  </si>
  <si>
    <t>Doellingeria umbellata</t>
  </si>
  <si>
    <t>Flat-top White Aster</t>
  </si>
  <si>
    <t>PDASTEH022</t>
  </si>
  <si>
    <t>Doellingeria umbellata var. pubens</t>
  </si>
  <si>
    <t>PDPRI04040</t>
  </si>
  <si>
    <t>mountain dwarf-primula</t>
  </si>
  <si>
    <t>Douglasia montana</t>
  </si>
  <si>
    <t>Rocky Mountain Dwarf-primrose</t>
  </si>
  <si>
    <t>PDCAM06080</t>
  </si>
  <si>
    <t>downingia</t>
  </si>
  <si>
    <t>Downingia laeta</t>
  </si>
  <si>
    <t>Great Basin Downingia</t>
  </si>
  <si>
    <t>PDBRA11020</t>
  </si>
  <si>
    <t>slender draba</t>
  </si>
  <si>
    <t>Draba albertina</t>
  </si>
  <si>
    <t>Slender Whitlow-grass</t>
  </si>
  <si>
    <t>PDBRA110E0</t>
  </si>
  <si>
    <t>golden draba</t>
  </si>
  <si>
    <t>Draba aurea</t>
  </si>
  <si>
    <t>Golden Draba</t>
  </si>
  <si>
    <t>PDBRA110H0</t>
  </si>
  <si>
    <t>boreal draba</t>
  </si>
  <si>
    <t>Draba borealis</t>
  </si>
  <si>
    <t>Boreal Whitlow-grass</t>
  </si>
  <si>
    <t>PDBRA110M0</t>
  </si>
  <si>
    <t>hoary draba</t>
  </si>
  <si>
    <t>Draba cana</t>
  </si>
  <si>
    <t>Hoary Draba</t>
  </si>
  <si>
    <t>PDBRA110T0</t>
  </si>
  <si>
    <t>snowbed draba</t>
  </si>
  <si>
    <t>Draba crassifolia</t>
  </si>
  <si>
    <t>Snowbed Whitlow-grass</t>
  </si>
  <si>
    <t>PDBRA110W0</t>
  </si>
  <si>
    <t>dense-leaved draba</t>
  </si>
  <si>
    <t>Draba densifolia</t>
  </si>
  <si>
    <t>Denseleaf Whitlow-grass</t>
  </si>
  <si>
    <t>PDBRA110Z0</t>
  </si>
  <si>
    <t>Austrian draba</t>
  </si>
  <si>
    <t>Draba fladnizensis</t>
  </si>
  <si>
    <t>White Arctic Whitlow-grass</t>
  </si>
  <si>
    <t>PDBRA11100</t>
  </si>
  <si>
    <t>smooth draba</t>
  </si>
  <si>
    <t>Draba glabella</t>
  </si>
  <si>
    <t>Rock Whitlow-grass</t>
  </si>
  <si>
    <t>PDBRA11180</t>
  </si>
  <si>
    <t>Yellowstone draba</t>
  </si>
  <si>
    <t>Draba incerta</t>
  </si>
  <si>
    <t>Yellowstone Whitlow-grass</t>
  </si>
  <si>
    <t>PDBRA111G0</t>
  </si>
  <si>
    <t>long-stalked draba</t>
  </si>
  <si>
    <t>Draba juvenilis</t>
  </si>
  <si>
    <t>Long-stalk Whitlow-grass</t>
  </si>
  <si>
    <t>PDBRA111F0</t>
  </si>
  <si>
    <t>lance-pod draba</t>
  </si>
  <si>
    <t>Draba lonchocarpa</t>
  </si>
  <si>
    <t>Lance-pod Whitlow-grass</t>
  </si>
  <si>
    <t>PDBRA111H0</t>
  </si>
  <si>
    <t>Macoun's draba</t>
  </si>
  <si>
    <t>Draba macounii</t>
  </si>
  <si>
    <t>Macoun's Whitlow-grass</t>
  </si>
  <si>
    <t>PDBRA111L0</t>
  </si>
  <si>
    <t>woodland draba</t>
  </si>
  <si>
    <t>Draba nemorosa</t>
  </si>
  <si>
    <t>Wood Whitlow-grass</t>
  </si>
  <si>
    <t>PDBRA111M0</t>
  </si>
  <si>
    <t>snow draba</t>
  </si>
  <si>
    <t>Draba nivalis</t>
  </si>
  <si>
    <t>Yellow Arctic Whitlow-grass</t>
  </si>
  <si>
    <t>PDBRA111W2</t>
  </si>
  <si>
    <t>Mt. Olympic draba</t>
  </si>
  <si>
    <t>Draba novolympica</t>
  </si>
  <si>
    <t>Payson's Whitlow-grass</t>
  </si>
  <si>
    <t>Draba paysonii var. treleasii</t>
  </si>
  <si>
    <t>PDBRA111R0</t>
  </si>
  <si>
    <t>few-seed draba</t>
  </si>
  <si>
    <t>Draba oligosperma</t>
  </si>
  <si>
    <t>Few-seed Whitlow-grass</t>
  </si>
  <si>
    <t>PDBRA11200</t>
  </si>
  <si>
    <t>Porsild's draba</t>
  </si>
  <si>
    <t>Draba porsildii</t>
  </si>
  <si>
    <t>Porsild's Whitlow-grass</t>
  </si>
  <si>
    <t>PDBRA11210</t>
  </si>
  <si>
    <t>tall draba</t>
  </si>
  <si>
    <t>Draba praealta</t>
  </si>
  <si>
    <t>Tall Whitlow-grass</t>
  </si>
  <si>
    <t>PDBRA11270</t>
  </si>
  <si>
    <t>creeping draba</t>
  </si>
  <si>
    <t>Draba reptans</t>
  </si>
  <si>
    <t>Carolina Whitlow-grass</t>
  </si>
  <si>
    <t>PDBRA11280</t>
  </si>
  <si>
    <t>coast mountain draba</t>
  </si>
  <si>
    <t>Draba ruaxes</t>
  </si>
  <si>
    <t>Rainier Whitlow-grass</t>
  </si>
  <si>
    <t>PDBRA112H0</t>
  </si>
  <si>
    <t>Alaska draba</t>
  </si>
  <si>
    <t>Draba stenoloba</t>
  </si>
  <si>
    <t>Alaska Whitlow-grass</t>
  </si>
  <si>
    <t>PDBRA112N0</t>
  </si>
  <si>
    <t>Wind River draba</t>
  </si>
  <si>
    <t>Draba ventosa</t>
  </si>
  <si>
    <t>Wind River Whitlow-grass</t>
  </si>
  <si>
    <t>PDBRA11340</t>
  </si>
  <si>
    <t>spring draba</t>
  </si>
  <si>
    <t>Draba verna</t>
  </si>
  <si>
    <t>Spring Draba</t>
  </si>
  <si>
    <t>PDLAM0G020</t>
  </si>
  <si>
    <t>American dragonhead</t>
  </si>
  <si>
    <t>Dracocephalum parviflorum</t>
  </si>
  <si>
    <t>American Dragonhead</t>
  </si>
  <si>
    <t>PDLAM0G030</t>
  </si>
  <si>
    <t>thyme-leaved dragonhead</t>
  </si>
  <si>
    <t>Dracocephalum thymiflorum</t>
  </si>
  <si>
    <t>Thyme-leaf Dragonhead</t>
  </si>
  <si>
    <t>PDDRO02010</t>
  </si>
  <si>
    <t>Droseraceae</t>
  </si>
  <si>
    <t>oblong-leaved sundew</t>
  </si>
  <si>
    <t>Drosera anglica</t>
  </si>
  <si>
    <t>English Sundew</t>
  </si>
  <si>
    <t>PDDRO02060</t>
  </si>
  <si>
    <t>slender-leaved sundew</t>
  </si>
  <si>
    <t>Drosera linearis</t>
  </si>
  <si>
    <t>Slenderleaf Sundew</t>
  </si>
  <si>
    <t>PDDRO02070</t>
  </si>
  <si>
    <t>round-leaved sundew</t>
  </si>
  <si>
    <t>Drosera rotundifolia</t>
  </si>
  <si>
    <t>Roundleaf Sundew</t>
  </si>
  <si>
    <t>PDROS0L010</t>
  </si>
  <si>
    <t>yellow mountain avens</t>
  </si>
  <si>
    <t>Dryas drummondii</t>
  </si>
  <si>
    <t>Yellow Mountain-avens</t>
  </si>
  <si>
    <t>PDROS0L032</t>
  </si>
  <si>
    <t>white mountain avens</t>
  </si>
  <si>
    <t>Dryas hookeriana</t>
  </si>
  <si>
    <t>Hooker's Eight-petal Mountain-avens</t>
  </si>
  <si>
    <t>Dryas octopetala ssp. hookeriana</t>
  </si>
  <si>
    <t>PDROS0L020</t>
  </si>
  <si>
    <t>northern white mountain avens</t>
  </si>
  <si>
    <t>Dryas integrifolia</t>
  </si>
  <si>
    <t>Entireleaf Mountain-avens</t>
  </si>
  <si>
    <t>PDROS0L023</t>
  </si>
  <si>
    <t>Dryas integrifolia ssp. integrifolia</t>
  </si>
  <si>
    <t>PDROS0L060</t>
  </si>
  <si>
    <t>hybrid mountain avens</t>
  </si>
  <si>
    <t>Dryas x sundermannii</t>
  </si>
  <si>
    <t>Sundermann's Mountain-avens</t>
  </si>
  <si>
    <t>PDROS1B060</t>
  </si>
  <si>
    <t>white cinquefoil</t>
  </si>
  <si>
    <t>Drymocallis arguta</t>
  </si>
  <si>
    <t>Tall Cinquefoil</t>
  </si>
  <si>
    <t>Potentilla arguta</t>
  </si>
  <si>
    <t>PPDRY0A040</t>
  </si>
  <si>
    <t>narrow spinulose shield fern</t>
  </si>
  <si>
    <t>Dryopteris carthusiana</t>
  </si>
  <si>
    <t>Spinulose Shieldfern</t>
  </si>
  <si>
    <t>PPDRY0A090</t>
  </si>
  <si>
    <t>crested shield fern</t>
  </si>
  <si>
    <t>Dryopteris cristata</t>
  </si>
  <si>
    <t>Crested Shieldfern</t>
  </si>
  <si>
    <t>PPDRY0A0A0</t>
  </si>
  <si>
    <t>broad spinulose shield fern</t>
  </si>
  <si>
    <t>Dryopteris expansa</t>
  </si>
  <si>
    <t>Spreading Woodfern</t>
  </si>
  <si>
    <t>PPDRY0A0B0</t>
  </si>
  <si>
    <t>male fern</t>
  </si>
  <si>
    <t>Dryopteris filix-mas</t>
  </si>
  <si>
    <t>Male Fern</t>
  </si>
  <si>
    <t>PPDRY0A0C0</t>
  </si>
  <si>
    <t>fragrant shield fern</t>
  </si>
  <si>
    <t>Dryopteris fragrans</t>
  </si>
  <si>
    <t>Fragrant Cliff Woodfern</t>
  </si>
  <si>
    <t>PDAST35070</t>
  </si>
  <si>
    <t>fetid dogweed</t>
  </si>
  <si>
    <t>Dyssodia papposa</t>
  </si>
  <si>
    <t>Fetid Dogweed</t>
  </si>
  <si>
    <t>PMPOA2D020</t>
  </si>
  <si>
    <t>barnyard grass</t>
  </si>
  <si>
    <t>Echinochloa crusgalli</t>
  </si>
  <si>
    <t>Barnyard Grass</t>
  </si>
  <si>
    <t>Echinochloa crus-galli</t>
  </si>
  <si>
    <t>PMPOA2D040</t>
  </si>
  <si>
    <t xml:space="preserve">rough barnyard grass </t>
  </si>
  <si>
    <t>Echinochloa muricata</t>
  </si>
  <si>
    <t>Rough Barnyard Grass</t>
  </si>
  <si>
    <t>PMPOA2D041</t>
  </si>
  <si>
    <t>Echinochloa muricata var. microstachya</t>
  </si>
  <si>
    <t>PDCUC0C010</t>
  </si>
  <si>
    <t>Cucurbitaceae</t>
  </si>
  <si>
    <t>wild cucumber</t>
  </si>
  <si>
    <t>Echinocystis lobata</t>
  </si>
  <si>
    <t>Wild Mock Cucumber</t>
  </si>
  <si>
    <t>PDBOR0D060</t>
  </si>
  <si>
    <t>blueweed</t>
  </si>
  <si>
    <t>Echium vulgare</t>
  </si>
  <si>
    <t>Common Viper's-bugloss</t>
  </si>
  <si>
    <t>PDELG01010</t>
  </si>
  <si>
    <t>Elaeagnaceae</t>
  </si>
  <si>
    <t>Russian olive</t>
  </si>
  <si>
    <t>Elaeagnus angustifolia</t>
  </si>
  <si>
    <t>Russian Olive</t>
  </si>
  <si>
    <t>PDELG01020</t>
  </si>
  <si>
    <t>silverberry</t>
  </si>
  <si>
    <t>Elaeagnus commutata</t>
  </si>
  <si>
    <t>American Silverberry</t>
  </si>
  <si>
    <t>PDELT02090</t>
  </si>
  <si>
    <t>Elatinaceae</t>
  </si>
  <si>
    <t>waterwort</t>
  </si>
  <si>
    <t>Elatine triandra</t>
  </si>
  <si>
    <t>Longstem Waterwort</t>
  </si>
  <si>
    <t>PMCYP09010</t>
  </si>
  <si>
    <t>needle spike-rush</t>
  </si>
  <si>
    <t>Eleocharis acicularis</t>
  </si>
  <si>
    <t>Least Spikerush</t>
  </si>
  <si>
    <t>PMCYP09220</t>
  </si>
  <si>
    <t>flat-stem spikerush</t>
  </si>
  <si>
    <t>Eleocharis compressa</t>
  </si>
  <si>
    <t>Flat-stem Spikerush</t>
  </si>
  <si>
    <t>PMCYP090K0</t>
  </si>
  <si>
    <t>slender spikerush</t>
  </si>
  <si>
    <t>Eleocharis elliptica</t>
  </si>
  <si>
    <t>Slender Spikerush</t>
  </si>
  <si>
    <t>PMCYP090M0</t>
  </si>
  <si>
    <t>Engelmann's spike-rush</t>
  </si>
  <si>
    <t>Eleocharis engelmannii</t>
  </si>
  <si>
    <t>Engelmann's Spikerush</t>
  </si>
  <si>
    <t>PMCYP090P0</t>
  </si>
  <si>
    <t>bald spikerush</t>
  </si>
  <si>
    <t>Eleocharis erythropoda</t>
  </si>
  <si>
    <t>Bald Spikerush</t>
  </si>
  <si>
    <t>PMCYP090Z0</t>
  </si>
  <si>
    <t>creeping spikerush</t>
  </si>
  <si>
    <t>Eleocharis macrostachya</t>
  </si>
  <si>
    <t>Creeping Spikerush</t>
  </si>
  <si>
    <t>PMCYP092B0</t>
  </si>
  <si>
    <t>spike-rush</t>
  </si>
  <si>
    <t>Eleocharis mamillata</t>
  </si>
  <si>
    <t>Soft-stem Spikerush</t>
  </si>
  <si>
    <t>PMCYP092B1</t>
  </si>
  <si>
    <t>soft-stemmed spikerush</t>
  </si>
  <si>
    <t>Eleocharis mamillata ssp. mamillata</t>
  </si>
  <si>
    <t>Soft-stemmed Spikerush</t>
  </si>
  <si>
    <t>PMCYP09230</t>
  </si>
  <si>
    <t xml:space="preserve">ovate spikerush </t>
  </si>
  <si>
    <t>Eleocharis ovata</t>
  </si>
  <si>
    <t>Ovate Spikerush</t>
  </si>
  <si>
    <t>PMCYP092N0</t>
  </si>
  <si>
    <t>creeping spike-rush</t>
  </si>
  <si>
    <t>Eleocharis palustris</t>
  </si>
  <si>
    <t>PMCYP091K0</t>
  </si>
  <si>
    <t>few-flowered spike-rush</t>
  </si>
  <si>
    <t>Eleocharis quinqueflora</t>
  </si>
  <si>
    <t>Few-flower Spikerush</t>
  </si>
  <si>
    <t>PMCYP092G0</t>
  </si>
  <si>
    <t>Suksdorf's spikerush</t>
  </si>
  <si>
    <t>Eleocharis suksdorfiana</t>
  </si>
  <si>
    <t>Suksdorf's Spike-Rush</t>
  </si>
  <si>
    <t>PMCYP092M0</t>
  </si>
  <si>
    <t>Eleocharis uniglumis</t>
  </si>
  <si>
    <t>Single-glumed Spikerush</t>
  </si>
  <si>
    <t>PDHYD02010</t>
  </si>
  <si>
    <t>Hydrophyllaceae</t>
  </si>
  <si>
    <t>waterpod</t>
  </si>
  <si>
    <t>Ellisia nyctelea</t>
  </si>
  <si>
    <t>Nyctelea</t>
  </si>
  <si>
    <t>PMHYD03010</t>
  </si>
  <si>
    <t>Hydrocharitaceae</t>
  </si>
  <si>
    <t>two-leaved waterweed</t>
  </si>
  <si>
    <t>Elodea bifoliata</t>
  </si>
  <si>
    <t>Two-leaved Waterweed</t>
  </si>
  <si>
    <t>PMHYD03030</t>
  </si>
  <si>
    <t>Canada waterweed</t>
  </si>
  <si>
    <t>Elodea canadensis</t>
  </si>
  <si>
    <t>Broad Waterweed</t>
  </si>
  <si>
    <t>PMPOA2H1B0</t>
  </si>
  <si>
    <t>Rydberg's wildrye</t>
  </si>
  <si>
    <t>Elymus × pseudorepens</t>
  </si>
  <si>
    <t>Rydberg's Wild Rye</t>
  </si>
  <si>
    <t>G1G3Q</t>
  </si>
  <si>
    <t>Elymus vulpinus</t>
  </si>
  <si>
    <t>PMPOA2H1Q0</t>
  </si>
  <si>
    <t>awned northern wheat grass</t>
  </si>
  <si>
    <t>Elymus albicans</t>
  </si>
  <si>
    <t>Montana Wild Rye</t>
  </si>
  <si>
    <t>PMPOA2H0M3</t>
  </si>
  <si>
    <t>awnless wildrye</t>
  </si>
  <si>
    <t>Elymus curvatus</t>
  </si>
  <si>
    <t>Beardless Wild Rye</t>
  </si>
  <si>
    <t>Elymus submuticus</t>
  </si>
  <si>
    <t>PMPOA2H110</t>
  </si>
  <si>
    <t>squirreltail</t>
  </si>
  <si>
    <t>Elymus elymoides</t>
  </si>
  <si>
    <t>Bottlebrush Squirrel-tail</t>
  </si>
  <si>
    <t>PMPOA2H112</t>
  </si>
  <si>
    <t>Elymus elymoides ssp. elymoides</t>
  </si>
  <si>
    <t>PMPOA2H080</t>
  </si>
  <si>
    <t>smooth wild rye</t>
  </si>
  <si>
    <t>Elymus glaucus</t>
  </si>
  <si>
    <t>Smooth Wild Rye</t>
  </si>
  <si>
    <t>PMPOA2H0S0</t>
  </si>
  <si>
    <t>northern wheat grass</t>
  </si>
  <si>
    <t>Elymus lanceolatus</t>
  </si>
  <si>
    <t>Streamside Wild Rye</t>
  </si>
  <si>
    <t>PMPOA7H010</t>
  </si>
  <si>
    <t>quackgrass</t>
  </si>
  <si>
    <t>Elymus repens</t>
  </si>
  <si>
    <t>Creeping Wild Rye</t>
  </si>
  <si>
    <t>PMPOA2H170</t>
  </si>
  <si>
    <t>Scribner's wheat grass</t>
  </si>
  <si>
    <t>Elymus scribneri</t>
  </si>
  <si>
    <t>Scribner's Wild Rye</t>
  </si>
  <si>
    <t>PMPOA2H0Q0</t>
  </si>
  <si>
    <t>slender wheatgrass</t>
  </si>
  <si>
    <t>Elymus trachycaulus</t>
  </si>
  <si>
    <t>Slender Wild Rye</t>
  </si>
  <si>
    <t>PMPOA2H0Q2</t>
  </si>
  <si>
    <t>Elymus trachycaulus ssp. subsecundus</t>
  </si>
  <si>
    <t>One-sided Wild Rye</t>
  </si>
  <si>
    <t>PMPOA2H0Q3</t>
  </si>
  <si>
    <t>slender wheat grass</t>
  </si>
  <si>
    <t>Elymus trachycaulus ssp. trachycaulus</t>
  </si>
  <si>
    <t>PMPOA2H0U2</t>
  </si>
  <si>
    <t>high wildrye</t>
  </si>
  <si>
    <t>Elymus violaceus</t>
  </si>
  <si>
    <t>Alaska Wild Rye</t>
  </si>
  <si>
    <t>Elymus alaskanus ssp. latiglumis</t>
  </si>
  <si>
    <t>PMPOA2H1U0</t>
  </si>
  <si>
    <t>Virginia wildrye</t>
  </si>
  <si>
    <t>Elymus virginicus</t>
  </si>
  <si>
    <t>Virginia Wild Rye</t>
  </si>
  <si>
    <t>PMPOA2H0M5</t>
  </si>
  <si>
    <t>Elymus virginicus var. virginicus</t>
  </si>
  <si>
    <t>PMPOA2H1F0</t>
  </si>
  <si>
    <t>Elymus x mossii</t>
  </si>
  <si>
    <t>PDEMP03020</t>
  </si>
  <si>
    <t>Empetraceae</t>
  </si>
  <si>
    <t>crowberry</t>
  </si>
  <si>
    <t>Empetrum nigrum</t>
  </si>
  <si>
    <t>Black Crowberry</t>
  </si>
  <si>
    <t>PDEMP03021</t>
  </si>
  <si>
    <t>Empetrum nigrum ssp. hermaphroditum</t>
  </si>
  <si>
    <t>PDONA06010</t>
  </si>
  <si>
    <t>alpine willowherb</t>
  </si>
  <si>
    <t>Epilobium anagallidifolium</t>
  </si>
  <si>
    <t>Alpine Willowherb</t>
  </si>
  <si>
    <t>PDONA06160</t>
  </si>
  <si>
    <t>annual willowherb</t>
  </si>
  <si>
    <t>Epilobium brachycarpum</t>
  </si>
  <si>
    <t>Panicled Willowherb</t>
  </si>
  <si>
    <t>PDONA01030</t>
  </si>
  <si>
    <t>smooth boisduvalia</t>
  </si>
  <si>
    <t>Epilobium campestre</t>
  </si>
  <si>
    <t>Smooth Spike-primrose</t>
  </si>
  <si>
    <t>Epilobium pygmaeum</t>
  </si>
  <si>
    <t>PDONA06040</t>
  </si>
  <si>
    <t>northern willowherb</t>
  </si>
  <si>
    <t>Epilobium ciliatum</t>
  </si>
  <si>
    <t>Hairy Willowherb</t>
  </si>
  <si>
    <t>PDONA06041</t>
  </si>
  <si>
    <t>Epilobium ciliatum ssp. ciliatum</t>
  </si>
  <si>
    <t xml:space="preserve">G5T5 </t>
  </si>
  <si>
    <t>PDONA06042</t>
  </si>
  <si>
    <t>Epilobium ciliatum ssp. glandulosum</t>
  </si>
  <si>
    <t>PDONA06050</t>
  </si>
  <si>
    <t>club willowherb</t>
  </si>
  <si>
    <t>Epilobium clavatum</t>
  </si>
  <si>
    <t>Clavate-fruit Willowherb</t>
  </si>
  <si>
    <t>PDONA06090</t>
  </si>
  <si>
    <t>glaucous willowherb</t>
  </si>
  <si>
    <t>Epilobium glaberrimum</t>
  </si>
  <si>
    <t>Glaucous Willowherb</t>
  </si>
  <si>
    <t>PDONA06091</t>
  </si>
  <si>
    <t>Epilobium glaberrimum ssp. fastigiatum</t>
  </si>
  <si>
    <t>PDONA060A0</t>
  </si>
  <si>
    <t>Hall's willowherb</t>
  </si>
  <si>
    <t>Epilobium halleanum</t>
  </si>
  <si>
    <t>Glandular Willowherb</t>
  </si>
  <si>
    <t>PDONA060C0</t>
  </si>
  <si>
    <t>Hornemann's willowherb</t>
  </si>
  <si>
    <t>Epilobium hornemannii</t>
  </si>
  <si>
    <t>Hornemann's Willowherb</t>
  </si>
  <si>
    <t>PDONA060C2</t>
  </si>
  <si>
    <t>Epilobium hornemannii ssp. hornemannii</t>
  </si>
  <si>
    <t>PDONA060D0</t>
  </si>
  <si>
    <t>white-flowered willowherb</t>
  </si>
  <si>
    <t>Epilobium lactiflorum</t>
  </si>
  <si>
    <t>White-flower Willowherb</t>
  </si>
  <si>
    <t>PDONA060F0</t>
  </si>
  <si>
    <t>slender-fruit willowherb</t>
  </si>
  <si>
    <t>Epilobium leptocarpum</t>
  </si>
  <si>
    <t>Slender-fruited Willowherb</t>
  </si>
  <si>
    <t>PDONA060G0</t>
  </si>
  <si>
    <t>narrow-leaved willowherb</t>
  </si>
  <si>
    <t>Epilobium leptophyllum</t>
  </si>
  <si>
    <t>Linear-leaf Willowherb</t>
  </si>
  <si>
    <t>PDONA060H0</t>
  </si>
  <si>
    <t>yellow willowherb</t>
  </si>
  <si>
    <t>Epilobium luteum</t>
  </si>
  <si>
    <t>Yellow Willowherb</t>
  </si>
  <si>
    <t>PDONA060R0</t>
  </si>
  <si>
    <t>marsh willowherb</t>
  </si>
  <si>
    <t>Epilobium palustre</t>
  </si>
  <si>
    <t>Marsh Willowherb</t>
  </si>
  <si>
    <t>PDONA060W0</t>
  </si>
  <si>
    <t>Rocky Mountain willowherb</t>
  </si>
  <si>
    <t>Epilobium saximontanum</t>
  </si>
  <si>
    <t>Rocky Mountain Willowherb</t>
  </si>
  <si>
    <t>PPEQU01010</t>
  </si>
  <si>
    <t>Equisetaceae</t>
  </si>
  <si>
    <t>common horsetail</t>
  </si>
  <si>
    <t>Equisetum arvense</t>
  </si>
  <si>
    <t>Field Horsetail</t>
  </si>
  <si>
    <t>PPEQU01020</t>
  </si>
  <si>
    <t>swamp horsetail</t>
  </si>
  <si>
    <t>Equisetum fluviatile</t>
  </si>
  <si>
    <t>Water Horsetail</t>
  </si>
  <si>
    <t>PPEQU01030</t>
  </si>
  <si>
    <t>common scouring-rush</t>
  </si>
  <si>
    <t>Equisetum hyemale</t>
  </si>
  <si>
    <t>Rough Horsetail</t>
  </si>
  <si>
    <t>PPEQU01031</t>
  </si>
  <si>
    <t>Equisetum hyemale ssp. affine</t>
  </si>
  <si>
    <t>Scouring-rush</t>
  </si>
  <si>
    <t>Equisetum hyemale var. affine</t>
  </si>
  <si>
    <t>PPEQU01040</t>
  </si>
  <si>
    <t>smooth scouring-rush</t>
  </si>
  <si>
    <t>Equisetum laevigatum</t>
  </si>
  <si>
    <t>Smooth Scouring-rush</t>
  </si>
  <si>
    <t>PPEQU01050</t>
  </si>
  <si>
    <t>marsh horsetail</t>
  </si>
  <si>
    <t>Equisetum palustre</t>
  </si>
  <si>
    <t>Marsh Horsetail</t>
  </si>
  <si>
    <t>PPEQU01060</t>
  </si>
  <si>
    <t>meadow horsetail</t>
  </si>
  <si>
    <t>Equisetum pratense</t>
  </si>
  <si>
    <t>Meadow Horsetail</t>
  </si>
  <si>
    <t>PPEQU01080</t>
  </si>
  <si>
    <t>dwarf scouring-rush</t>
  </si>
  <si>
    <t>Equisetum scirpoides</t>
  </si>
  <si>
    <t>Dwarf Scouring-rush</t>
  </si>
  <si>
    <t>PPEQU01090</t>
  </si>
  <si>
    <t>woodland horsetail</t>
  </si>
  <si>
    <t>Equisetum sylvaticum</t>
  </si>
  <si>
    <t>Woodland Horsetail</t>
  </si>
  <si>
    <t>PPEQU010B0</t>
  </si>
  <si>
    <t>variegated horsetail</t>
  </si>
  <si>
    <t>Equisetum variegatum</t>
  </si>
  <si>
    <t>Variegated Horsetail</t>
  </si>
  <si>
    <t>PPEQU010B2</t>
  </si>
  <si>
    <t>Equisetum variegatum ssp. variegatum</t>
  </si>
  <si>
    <t>Equisetum variegatum var. variegatum</t>
  </si>
  <si>
    <t>PPEQU010F0</t>
  </si>
  <si>
    <t>Ferriss' scouring-rush</t>
  </si>
  <si>
    <t>Equisetum x ferrissii</t>
  </si>
  <si>
    <t>Ferriss' Scouring-rush</t>
  </si>
  <si>
    <t>PPEQU010C0</t>
  </si>
  <si>
    <t>shore horsetail</t>
  </si>
  <si>
    <t>Equisetum x litorale</t>
  </si>
  <si>
    <t>Shore Horsetail</t>
  </si>
  <si>
    <t>PPEQU010H0</t>
  </si>
  <si>
    <t>MacKay's scouring-rush</t>
  </si>
  <si>
    <t>Equisetum x mackaii</t>
  </si>
  <si>
    <t>MacKay's Scouring-rush</t>
  </si>
  <si>
    <t>PPEQU010E0</t>
  </si>
  <si>
    <t>Nelson's scouring-rush</t>
  </si>
  <si>
    <t>Equisetum x nelsonii</t>
  </si>
  <si>
    <t>Nelson's Scouring-rush</t>
  </si>
  <si>
    <t>PMPOA2K070</t>
  </si>
  <si>
    <t>skunk-grass</t>
  </si>
  <si>
    <t>Eragrostis cilianensis</t>
  </si>
  <si>
    <t>Stinkgrass</t>
  </si>
  <si>
    <t>PDCAR04040</t>
  </si>
  <si>
    <t>linear-leaved sandwort</t>
  </si>
  <si>
    <t>Eremogone capillaris</t>
  </si>
  <si>
    <t>Fescue Sandwort</t>
  </si>
  <si>
    <t>PDCAR04041</t>
  </si>
  <si>
    <t>Eremogone capillaris var. americana</t>
  </si>
  <si>
    <t>PDCAR04050</t>
  </si>
  <si>
    <t>rocky-ground sandwort</t>
  </si>
  <si>
    <t>Eremogone congesta</t>
  </si>
  <si>
    <t>Capitate Sandwort</t>
  </si>
  <si>
    <t>PDCAR04056</t>
  </si>
  <si>
    <t>Eremogone congesta var. lithophila</t>
  </si>
  <si>
    <t>Loosehead Sandwort</t>
  </si>
  <si>
    <t>PDCAR0405K</t>
  </si>
  <si>
    <t>Eremogone congesta var. prolifera</t>
  </si>
  <si>
    <t>Proliferous Sandwort</t>
  </si>
  <si>
    <t>PMPOA2N030</t>
  </si>
  <si>
    <t>annual wheat grass</t>
  </si>
  <si>
    <t>Eremopyrum triticeum</t>
  </si>
  <si>
    <t>Annual False Wheatgrass</t>
  </si>
  <si>
    <t>PDAST2C0G0</t>
  </si>
  <si>
    <t>rabbitbrush</t>
  </si>
  <si>
    <t>Ericameria nauseosa</t>
  </si>
  <si>
    <t>Rubber Rabbitbrush</t>
  </si>
  <si>
    <t>PDAST2C0G5</t>
  </si>
  <si>
    <t>Ericameria nauseosa var. nauseosa</t>
  </si>
  <si>
    <t>PDAST3M610</t>
  </si>
  <si>
    <t>northern daisy fleabane</t>
  </si>
  <si>
    <t>Erigeron acris</t>
  </si>
  <si>
    <t>Bitter Fleabane</t>
  </si>
  <si>
    <t>PDAST3M070</t>
  </si>
  <si>
    <t>whitetop</t>
  </si>
  <si>
    <t>Erigeron annuus</t>
  </si>
  <si>
    <t>White-top Fleabane</t>
  </si>
  <si>
    <t>PDAST3M0F0</t>
  </si>
  <si>
    <t>golden fleabane</t>
  </si>
  <si>
    <t>Erigeron aureus</t>
  </si>
  <si>
    <t>Alpine Yellow Fleabane</t>
  </si>
  <si>
    <t>PDAST3M0Q0</t>
  </si>
  <si>
    <t>tufted fleabane</t>
  </si>
  <si>
    <t>Erigeron caespitosus</t>
  </si>
  <si>
    <t>Caespitose Fleabane</t>
  </si>
  <si>
    <t>PDAST2J040</t>
  </si>
  <si>
    <t>horseweed</t>
  </si>
  <si>
    <t>Erigeron canadensis</t>
  </si>
  <si>
    <t>Canada Horseweed</t>
  </si>
  <si>
    <t>Conyza canadensis</t>
  </si>
  <si>
    <t>PDAST3M0Y0</t>
  </si>
  <si>
    <t>cut-leaved fleabane</t>
  </si>
  <si>
    <t>Erigeron compositus</t>
  </si>
  <si>
    <t>Dwarf Mountain Fleabane</t>
  </si>
  <si>
    <t>PDAST3M160</t>
  </si>
  <si>
    <t>diffuse fleabane</t>
  </si>
  <si>
    <t>Erigeron divergens</t>
  </si>
  <si>
    <t>Spreading Fleabane</t>
  </si>
  <si>
    <t>PDASTE1020</t>
  </si>
  <si>
    <t>tall fleabane</t>
  </si>
  <si>
    <t>Erigeron elatus</t>
  </si>
  <si>
    <t>Tall Bitter Fleabane</t>
  </si>
  <si>
    <t>PDAST3M1F0</t>
  </si>
  <si>
    <t>creeping fleabane</t>
  </si>
  <si>
    <t>Erigeron flagellaris</t>
  </si>
  <si>
    <t>Running Fleabane</t>
  </si>
  <si>
    <t>PDAST3M1P0</t>
  </si>
  <si>
    <t>smooth fleabane</t>
  </si>
  <si>
    <t>Erigeron glabellus</t>
  </si>
  <si>
    <t>Smooth Fleabane</t>
  </si>
  <si>
    <t>PDAST3M1P2</t>
  </si>
  <si>
    <t>Erigeron glabellus var. pubescens</t>
  </si>
  <si>
    <t>PDAST3M6A0</t>
  </si>
  <si>
    <t>subalpine fleabane</t>
  </si>
  <si>
    <t>Erigeron glacialis</t>
  </si>
  <si>
    <t>Subalpine Fleabane</t>
  </si>
  <si>
    <t>PDAST3M1S0</t>
  </si>
  <si>
    <t>large-flowered fleabane</t>
  </si>
  <si>
    <t>Erigeron grandiflorus</t>
  </si>
  <si>
    <t>Large-flower Fleabane</t>
  </si>
  <si>
    <t>PDAST3M1W0</t>
  </si>
  <si>
    <t>purple fleabane</t>
  </si>
  <si>
    <t>Erigeron humilis</t>
  </si>
  <si>
    <t>Low Fleabane</t>
  </si>
  <si>
    <t>PDAST3M1Y0</t>
  </si>
  <si>
    <t>wild daisy fleabane</t>
  </si>
  <si>
    <t>Erigeron hyssopifolius</t>
  </si>
  <si>
    <t>Daisy Fleabane</t>
  </si>
  <si>
    <t>PDAST3M5W0</t>
  </si>
  <si>
    <t>front-range fleabane</t>
  </si>
  <si>
    <t>Erigeron lackschewitzii</t>
  </si>
  <si>
    <t>Front Range Fleabane</t>
  </si>
  <si>
    <t>PDAST3M250</t>
  </si>
  <si>
    <t>woolly fleabane</t>
  </si>
  <si>
    <t>Erigeron lanatus</t>
  </si>
  <si>
    <t>Woolly Fleabane</t>
  </si>
  <si>
    <t>PDASTE1030</t>
  </si>
  <si>
    <t>short-rayed fleabane</t>
  </si>
  <si>
    <t>Erigeron lonchophyllus</t>
  </si>
  <si>
    <t>Short-ray Fleabane</t>
  </si>
  <si>
    <t>PDAST3M612</t>
  </si>
  <si>
    <t>snow fleabane</t>
  </si>
  <si>
    <t>Erigeron nivalis</t>
  </si>
  <si>
    <t>Northern Daisy</t>
  </si>
  <si>
    <t>G5T4Q</t>
  </si>
  <si>
    <t>Erigeron acris ssp. debilis</t>
  </si>
  <si>
    <t>PDAST3M2V0</t>
  </si>
  <si>
    <t>buff fleabane</t>
  </si>
  <si>
    <t>Erigeron ochroleucus</t>
  </si>
  <si>
    <t>Buff Fleabane</t>
  </si>
  <si>
    <t>PDAST3M2V2</t>
  </si>
  <si>
    <t>Erigeron ochroleucus var. scribneri</t>
  </si>
  <si>
    <t>N2?</t>
  </si>
  <si>
    <t>PDAST3M300</t>
  </si>
  <si>
    <t>pale alpine fleabane</t>
  </si>
  <si>
    <t>Erigeron pallens</t>
  </si>
  <si>
    <t>Pale Fleabane</t>
  </si>
  <si>
    <t>PDAST3M330</t>
  </si>
  <si>
    <t>wandering daisy</t>
  </si>
  <si>
    <t>Erigeron peregrinus</t>
  </si>
  <si>
    <t>PDAST3M360</t>
  </si>
  <si>
    <t>Philadelphia fleabane</t>
  </si>
  <si>
    <t>Erigeron philadelphicus</t>
  </si>
  <si>
    <t>Philadelphia Fleabane</t>
  </si>
  <si>
    <t>PDAST3M364</t>
  </si>
  <si>
    <t>Erigeron philadelphicus var.  philadelphicus</t>
  </si>
  <si>
    <t>Erigeron philadelphicus var. philadelphicus</t>
  </si>
  <si>
    <t>PDAST3M3G0</t>
  </si>
  <si>
    <t>hairy fleabane</t>
  </si>
  <si>
    <t>Erigeron pumilus</t>
  </si>
  <si>
    <t>Shaggy Fleabane</t>
  </si>
  <si>
    <t>PDAST3M3G6</t>
  </si>
  <si>
    <t>Erigeron pumilus ssp. pumilus</t>
  </si>
  <si>
    <t>Erigeron pumilus var. pumilus</t>
  </si>
  <si>
    <t>PDAST3M3L0</t>
  </si>
  <si>
    <t>dwarf fleabane</t>
  </si>
  <si>
    <t>Erigeron radicatus</t>
  </si>
  <si>
    <t>Taprooted Fleabane</t>
  </si>
  <si>
    <t>PDAST3M650</t>
  </si>
  <si>
    <t>showy fleabane</t>
  </si>
  <si>
    <t>Erigeron speciosus</t>
  </si>
  <si>
    <t>Aspen Fleabane</t>
  </si>
  <si>
    <t>PDAST3M3W0</t>
  </si>
  <si>
    <t>rough fleabane</t>
  </si>
  <si>
    <t>Erigeron strigosus</t>
  </si>
  <si>
    <t>PDAST3M3W2</t>
  </si>
  <si>
    <t>Erigeron strigosus var. septentrionalis</t>
  </si>
  <si>
    <t>PDAST3M3W3</t>
  </si>
  <si>
    <t>Erigeron strigosus var. strigosus</t>
  </si>
  <si>
    <t>PDAST3M4L0</t>
  </si>
  <si>
    <t>trifid-leaved fleabane</t>
  </si>
  <si>
    <t>Erigeron trifidus</t>
  </si>
  <si>
    <t>Three-lobed Fleabane</t>
  </si>
  <si>
    <t>N3?</t>
  </si>
  <si>
    <t>G3?</t>
  </si>
  <si>
    <t>PDAST3M5T0</t>
  </si>
  <si>
    <t>cliff fleabane</t>
  </si>
  <si>
    <t>Erigeron x arthurii</t>
  </si>
  <si>
    <t>Arthur's Fleabane</t>
  </si>
  <si>
    <t>PDPGN08090</t>
  </si>
  <si>
    <t>cushion umbrella-plant</t>
  </si>
  <si>
    <t>Eriogonum androsaceum</t>
  </si>
  <si>
    <t>Rock-jasmine Buckwheat</t>
  </si>
  <si>
    <t>PDPGN08110</t>
  </si>
  <si>
    <t>nodding umbrella-plant</t>
  </si>
  <si>
    <t>Eriogonum cernuum</t>
  </si>
  <si>
    <t>Nodding Buckwheat</t>
  </si>
  <si>
    <t>PDPGN08280</t>
  </si>
  <si>
    <t>yellow umbrella-plant</t>
  </si>
  <si>
    <t>Eriogonum flavum</t>
  </si>
  <si>
    <t>Yellow Buckwheat</t>
  </si>
  <si>
    <t>PDPGN08284</t>
  </si>
  <si>
    <t>Eriogonum flavum var. flavum</t>
  </si>
  <si>
    <t>PDPGN08283</t>
  </si>
  <si>
    <t>Piper's yellow umbrella-plant</t>
  </si>
  <si>
    <t>Eriogonum flavum var. piperi</t>
  </si>
  <si>
    <t>Piper's Buckwheat</t>
  </si>
  <si>
    <t>PDPGN084F0</t>
  </si>
  <si>
    <t>silver-plant</t>
  </si>
  <si>
    <t>Eriogonum ovalifolium</t>
  </si>
  <si>
    <t>Oval-leaf Buckwheat</t>
  </si>
  <si>
    <t>PDPGN084FF</t>
  </si>
  <si>
    <t>Eriogonum ovalifolium var. depressum</t>
  </si>
  <si>
    <t>Cushion Buckwheat</t>
  </si>
  <si>
    <t>PDPGN084FH</t>
  </si>
  <si>
    <t>Eriogonum ovalifolium var. purpureum</t>
  </si>
  <si>
    <t>PDPGN084M0</t>
  </si>
  <si>
    <t>few-flower buckwheat</t>
  </si>
  <si>
    <t>Eriogonum pauciflorum</t>
  </si>
  <si>
    <t>Few-flower Buckwheat</t>
  </si>
  <si>
    <t>PDPGN086U0</t>
  </si>
  <si>
    <t>subalpine umbrellaplant</t>
  </si>
  <si>
    <t>Eriogonum umbellatum</t>
  </si>
  <si>
    <t>Sulphur-flower Buckwheat</t>
  </si>
  <si>
    <t>PDPGN086UM</t>
  </si>
  <si>
    <t>Eriogonum umbellatum var. majus</t>
  </si>
  <si>
    <t>PMCYP0A030</t>
  </si>
  <si>
    <t>narrowleaf cotton-grass</t>
  </si>
  <si>
    <t>Eriophorum angustifolium</t>
  </si>
  <si>
    <t>Narrowleaf Cotton-grass</t>
  </si>
  <si>
    <t>PMCYP0A040</t>
  </si>
  <si>
    <t>close-sheathed cotton grass</t>
  </si>
  <si>
    <t>Eriophorum brachyantherum</t>
  </si>
  <si>
    <t>Short-anther Cotton-grass</t>
  </si>
  <si>
    <t>PMCYP0A050</t>
  </si>
  <si>
    <t>beautiful cotton grass</t>
  </si>
  <si>
    <t>Eriophorum callitrix</t>
  </si>
  <si>
    <t>Sheathed Cotton-grass</t>
  </si>
  <si>
    <t>PMCYP0A060</t>
  </si>
  <si>
    <t>russett cotton grass</t>
  </si>
  <si>
    <t>Eriophorum chamissonis</t>
  </si>
  <si>
    <t>Russet Cotton-grass</t>
  </si>
  <si>
    <t>PMCYP0A080</t>
  </si>
  <si>
    <t>slender cotton grass</t>
  </si>
  <si>
    <t>Eriophorum gracile</t>
  </si>
  <si>
    <t>Slender Cotton-grass</t>
  </si>
  <si>
    <t>PMCYP0A0A0</t>
  </si>
  <si>
    <t>one-spike cotton grass</t>
  </si>
  <si>
    <t>Eriophorum scheuchzeri</t>
  </si>
  <si>
    <t>Scheuchzer's Cotton-grass</t>
  </si>
  <si>
    <t>PMCYP0A0C0</t>
  </si>
  <si>
    <t>sheathed cotton grass</t>
  </si>
  <si>
    <t>Eriophorum vaginatum</t>
  </si>
  <si>
    <t>Tussock Cotton-grass</t>
  </si>
  <si>
    <t>PMCYP0A0C2</t>
  </si>
  <si>
    <t>Eriophorum vaginatum var. vaginatum</t>
  </si>
  <si>
    <t>PMCYP0A0E0</t>
  </si>
  <si>
    <t>thin-leaved cotton grass</t>
  </si>
  <si>
    <t>Eriophorum viridi-carinatum</t>
  </si>
  <si>
    <t>Green Keeled Cotton-grass</t>
  </si>
  <si>
    <t>Eriophorum viridicarinatum</t>
  </si>
  <si>
    <t>PDGER01040</t>
  </si>
  <si>
    <t>Geraniaceae</t>
  </si>
  <si>
    <t>common storksbill</t>
  </si>
  <si>
    <t>Erodium cicutarium</t>
  </si>
  <si>
    <t>Pin Clover</t>
  </si>
  <si>
    <t>PDGER01041</t>
  </si>
  <si>
    <t>Erodium cicutarium ssp. cicutarium</t>
  </si>
  <si>
    <t>Red-stem Stork's-bill</t>
  </si>
  <si>
    <t>PDBRA14010</t>
  </si>
  <si>
    <t>garden rocket</t>
  </si>
  <si>
    <t>Eruca vesicaria</t>
  </si>
  <si>
    <t>Rocket-salad</t>
  </si>
  <si>
    <t>PDBRA14011</t>
  </si>
  <si>
    <t>Eruca vesicaria ssp. sativa</t>
  </si>
  <si>
    <t>PDBRA15010</t>
  </si>
  <si>
    <t>dog mustard</t>
  </si>
  <si>
    <t>Erucastrum gallicum</t>
  </si>
  <si>
    <t>Common Dogmustard</t>
  </si>
  <si>
    <t>PDAPI0Z0Q0</t>
  </si>
  <si>
    <t>cross-thistle</t>
  </si>
  <si>
    <t>Eryngium planum</t>
  </si>
  <si>
    <t>Plain Coyote-thistle</t>
  </si>
  <si>
    <t>PDBRA16040</t>
  </si>
  <si>
    <t>prairie rocket</t>
  </si>
  <si>
    <t>Erysimum asperum</t>
  </si>
  <si>
    <t>Prairie-rocket Wallflower</t>
  </si>
  <si>
    <t>PDBRA16060</t>
  </si>
  <si>
    <t>wormseed mustard</t>
  </si>
  <si>
    <t>Erysimum cheiranthoides</t>
  </si>
  <si>
    <t>Wormseed Wallflower</t>
  </si>
  <si>
    <t>PDBRA160C1</t>
  </si>
  <si>
    <t>crowded wormseed mustard</t>
  </si>
  <si>
    <t>Erysimum coarctatum</t>
  </si>
  <si>
    <t>Small-flower Prairie Wallflower</t>
  </si>
  <si>
    <t>Erysimum inconspicuum var. coarctatum</t>
  </si>
  <si>
    <t>PDBRA160C0</t>
  </si>
  <si>
    <t>small-flowered rocket</t>
  </si>
  <si>
    <t>Erysimum inconspicuum</t>
  </si>
  <si>
    <t>PDBRA160J0</t>
  </si>
  <si>
    <t>purple alpine rocket</t>
  </si>
  <si>
    <t>Erysimum pallasii</t>
  </si>
  <si>
    <t>Pallas' Wallflower</t>
  </si>
  <si>
    <t>PMLIL0U050</t>
  </si>
  <si>
    <t>glacier lily</t>
  </si>
  <si>
    <t>Erythronium grandiflorum</t>
  </si>
  <si>
    <t>Large-flower Yellow Fawnlily</t>
  </si>
  <si>
    <t>PDPAP0A020</t>
  </si>
  <si>
    <t>California poppy</t>
  </si>
  <si>
    <t>Eschscholzia californica</t>
  </si>
  <si>
    <t>California Poppy</t>
  </si>
  <si>
    <t>PDASTEC040</t>
  </si>
  <si>
    <t>elegant aster</t>
  </si>
  <si>
    <t>Eucephalus engelmannii</t>
  </si>
  <si>
    <t>Engelmann's Aster</t>
  </si>
  <si>
    <t>PDEUP0Q010</t>
  </si>
  <si>
    <t>Euphorbiaceae</t>
  </si>
  <si>
    <t>field spurge</t>
  </si>
  <si>
    <t>Euphorbia agraria</t>
  </si>
  <si>
    <t>Shining Spurge</t>
  </si>
  <si>
    <t>PDEUP0Q0L0</t>
  </si>
  <si>
    <t>leafy spurge</t>
  </si>
  <si>
    <t>Euphorbia esula</t>
  </si>
  <si>
    <t>Leafy Spurge</t>
  </si>
  <si>
    <t>PDEUP0D0Z0</t>
  </si>
  <si>
    <t>ridge-seeded spurge</t>
  </si>
  <si>
    <t>Euphorbia glyptosperma</t>
  </si>
  <si>
    <t>Corrugate-seed Broomspurge</t>
  </si>
  <si>
    <t>Chamaesyce glyptosperma</t>
  </si>
  <si>
    <t>PDEUP0Q0U0</t>
  </si>
  <si>
    <t>wartweed</t>
  </si>
  <si>
    <t>Euphorbia helioscopia</t>
  </si>
  <si>
    <t>Summer Spurge</t>
  </si>
  <si>
    <t>PDEUP0Q1N0</t>
  </si>
  <si>
    <t>petty spurge</t>
  </si>
  <si>
    <t>Euphorbia peplus</t>
  </si>
  <si>
    <t>Petty Spurge</t>
  </si>
  <si>
    <t>PDEUP0D260</t>
  </si>
  <si>
    <t>thyme-leaved spurge</t>
  </si>
  <si>
    <t>Euphorbia serpyllifolia</t>
  </si>
  <si>
    <t>Thyme-leaf Broomspurge</t>
  </si>
  <si>
    <t>Chamaesyce serpyllifolia</t>
  </si>
  <si>
    <t>PDEUP0D262</t>
  </si>
  <si>
    <t>Euphorbia serpyllifolia ssp. serpyllifolia</t>
  </si>
  <si>
    <t>Chamaesyce serpyllifolia ssp. serpyllifolia</t>
  </si>
  <si>
    <t>PDSCR0P050</t>
  </si>
  <si>
    <t>eyebright</t>
  </si>
  <si>
    <t>Euphrasia hudsoniana</t>
  </si>
  <si>
    <t>Hudson's Eyebright</t>
  </si>
  <si>
    <t>PDSCR0P0R0</t>
  </si>
  <si>
    <t>common eyebright</t>
  </si>
  <si>
    <t>Euphrasia nemorosa</t>
  </si>
  <si>
    <t>Common Eyebright</t>
  </si>
  <si>
    <t>PDSCR0P0Q0</t>
  </si>
  <si>
    <t>subarctic eyebright</t>
  </si>
  <si>
    <t>Euphrasia subarctica</t>
  </si>
  <si>
    <t>Arctic Eyebright</t>
  </si>
  <si>
    <t>PDASTEB070</t>
  </si>
  <si>
    <t>showy aster</t>
  </si>
  <si>
    <t>Eurybia conspicua</t>
  </si>
  <si>
    <t>Showy Aster</t>
  </si>
  <si>
    <t>PDASTEB040</t>
  </si>
  <si>
    <t>Arctic aster</t>
  </si>
  <si>
    <t>Eurybia sibirica</t>
  </si>
  <si>
    <t>Siberian Aster</t>
  </si>
  <si>
    <t>PDAST3R020</t>
  </si>
  <si>
    <t>flat-topped goldenrod</t>
  </si>
  <si>
    <t>Euthamia graminifolia</t>
  </si>
  <si>
    <t>Flat-top Fragrant Goldenrod</t>
  </si>
  <si>
    <t>PDBRA05020</t>
  </si>
  <si>
    <t>mouse-ear cress</t>
  </si>
  <si>
    <t>Eutrema salsugineum</t>
  </si>
  <si>
    <t>Saltwater Cress</t>
  </si>
  <si>
    <t>Arabidopsis salsuginea</t>
  </si>
  <si>
    <t>PDAST3P140</t>
  </si>
  <si>
    <t>spotted Joe-pye weed</t>
  </si>
  <si>
    <t>Eutrochium maculatum</t>
  </si>
  <si>
    <t>Spotted Joe-pyeweed</t>
  </si>
  <si>
    <t>Eupatorium maculatum</t>
  </si>
  <si>
    <t>PDAST3P141</t>
  </si>
  <si>
    <t>Eutrochium maculatum var. bruneri</t>
  </si>
  <si>
    <t>Bruner's Spotted Joe-pyeweed</t>
  </si>
  <si>
    <t>Eupatorium maculatum var. bruneri</t>
  </si>
  <si>
    <t>PDPGN09010</t>
  </si>
  <si>
    <t>common buckwheat</t>
  </si>
  <si>
    <t>Fagopyrum esculentum</t>
  </si>
  <si>
    <t>Buckwheat</t>
  </si>
  <si>
    <t>PDPGN09020</t>
  </si>
  <si>
    <t>tartary buckwheat</t>
  </si>
  <si>
    <t>Fagopyrum tataricum</t>
  </si>
  <si>
    <t>Tartarian Buckwheat</t>
  </si>
  <si>
    <t>PDPGN0L0T0</t>
  </si>
  <si>
    <t>wild buckwheat</t>
  </si>
  <si>
    <t>Fallopia convolvulus</t>
  </si>
  <si>
    <t>Black Bindweed</t>
  </si>
  <si>
    <t>Polygonum convolvulus</t>
  </si>
  <si>
    <t>PDPGN0L0U0</t>
  </si>
  <si>
    <t>Japanese knotweed</t>
  </si>
  <si>
    <t>Fallopia japonica</t>
  </si>
  <si>
    <t>Japanese Knotweed</t>
  </si>
  <si>
    <t>Polygonum cuspidatum</t>
  </si>
  <si>
    <t>PDPGN0L250</t>
  </si>
  <si>
    <t>climbing false buckwheat</t>
  </si>
  <si>
    <t>Fallopia scandens</t>
  </si>
  <si>
    <t>Climbing False Buckwheat</t>
  </si>
  <si>
    <t>Polygonum scandens</t>
  </si>
  <si>
    <t>PMPOA2V020</t>
  </si>
  <si>
    <t>northern rough fescue</t>
  </si>
  <si>
    <t>Festuca altaica</t>
  </si>
  <si>
    <t>Rough Fescue</t>
  </si>
  <si>
    <t>PMPOA2V060</t>
  </si>
  <si>
    <t>Arctic fescue</t>
  </si>
  <si>
    <t>Festuca baffinensis</t>
  </si>
  <si>
    <t>Baffin Fescue</t>
  </si>
  <si>
    <t>PMPOA2V070</t>
  </si>
  <si>
    <t>alpine fescue</t>
  </si>
  <si>
    <t>Festuca brachyphylla</t>
  </si>
  <si>
    <t>Short-leaved Fescue</t>
  </si>
  <si>
    <t>PMPOA2V1B0</t>
  </si>
  <si>
    <t>mountain rough fescue</t>
  </si>
  <si>
    <t>Festuca campestris</t>
  </si>
  <si>
    <t>Big Rough Fescue</t>
  </si>
  <si>
    <t>PMPOA2V1A0</t>
  </si>
  <si>
    <t>plains rough fescue</t>
  </si>
  <si>
    <t>Festuca hallii</t>
  </si>
  <si>
    <t>PMPOA2V0H1</t>
  </si>
  <si>
    <t>bluebunch fescue</t>
  </si>
  <si>
    <t>Festuca idahoensis</t>
  </si>
  <si>
    <t>Idaho Fescue</t>
  </si>
  <si>
    <t>PMPOA2V1M0</t>
  </si>
  <si>
    <t>tiny-flowered fescue</t>
  </si>
  <si>
    <t>Festuca minutiflora</t>
  </si>
  <si>
    <t>Small-flower Fescue</t>
  </si>
  <si>
    <t>PMPOA2V0M0</t>
  </si>
  <si>
    <t>western fescue</t>
  </si>
  <si>
    <t>Festuca occidentalis</t>
  </si>
  <si>
    <t>Western Fescue</t>
  </si>
  <si>
    <t>PMPOA2V0N0</t>
  </si>
  <si>
    <t>sheep fescue</t>
  </si>
  <si>
    <t>Festuca ovina</t>
  </si>
  <si>
    <t>Sheep Fescue</t>
  </si>
  <si>
    <t>PMPOA2V0Q0</t>
  </si>
  <si>
    <t>red fescue</t>
  </si>
  <si>
    <t>Festuca rubra</t>
  </si>
  <si>
    <t>Red Fescue</t>
  </si>
  <si>
    <t>PMPOA2V0R0</t>
  </si>
  <si>
    <t>Rocky Mountain fescue</t>
  </si>
  <si>
    <t>Festuca saximontana</t>
  </si>
  <si>
    <t>Rocky Mountain Fescue</t>
  </si>
  <si>
    <t>PMPOA2V0R1</t>
  </si>
  <si>
    <t>Purpus' fescue</t>
  </si>
  <si>
    <t>Festuca saximontana var. purpusiana</t>
  </si>
  <si>
    <t>Purpus' Fescue</t>
  </si>
  <si>
    <t>PMPOA2V0R3</t>
  </si>
  <si>
    <t>Festuca saximontana var. saximontana</t>
  </si>
  <si>
    <t>PMPOA2V0T0</t>
  </si>
  <si>
    <t>bearded fescue</t>
  </si>
  <si>
    <t>Festuca subulata</t>
  </si>
  <si>
    <t>Nodding Fescue</t>
  </si>
  <si>
    <t>PMPOA2V1W0</t>
  </si>
  <si>
    <t>hard fescue</t>
  </si>
  <si>
    <t>Festuca trachyphylla</t>
  </si>
  <si>
    <t>Hard Fescue</t>
  </si>
  <si>
    <t>PMPOA2V350</t>
  </si>
  <si>
    <t>steppe fescue</t>
  </si>
  <si>
    <t>Festuca valesiaca</t>
  </si>
  <si>
    <t>Valais Fescue</t>
  </si>
  <si>
    <t>PMPOA2V1X0</t>
  </si>
  <si>
    <t>viviparous fescue</t>
  </si>
  <si>
    <t>Festuca viviparoidea</t>
  </si>
  <si>
    <t>Northern Fescue</t>
  </si>
  <si>
    <t>PMPOA2V1X1</t>
  </si>
  <si>
    <t>Festuca viviparoidea ssp. krajinae</t>
  </si>
  <si>
    <t>Krajina's Fescue</t>
  </si>
  <si>
    <t>G4G5TNR</t>
  </si>
  <si>
    <t>PDROS0R030</t>
  </si>
  <si>
    <t>woodland strawberry</t>
  </si>
  <si>
    <t>Fragaria vesca</t>
  </si>
  <si>
    <t>Woodland Strawberry</t>
  </si>
  <si>
    <t>PDROS0R032</t>
  </si>
  <si>
    <t>Fragaria vesca ssp. bracteata</t>
  </si>
  <si>
    <t>PDROS0R040</t>
  </si>
  <si>
    <t>wild strawberry</t>
  </si>
  <si>
    <t>Fragaria virginiana</t>
  </si>
  <si>
    <t>Virginia Strawberry</t>
  </si>
  <si>
    <t>PDROS0R042</t>
  </si>
  <si>
    <t>Fragaria virginiana ssp. glauca</t>
  </si>
  <si>
    <t>PDROS0R041</t>
  </si>
  <si>
    <t>Fragaria virginiana ssp. platypetala</t>
  </si>
  <si>
    <t>PDOLE040D0</t>
  </si>
  <si>
    <t>Oleaceae</t>
  </si>
  <si>
    <t>green ash</t>
  </si>
  <si>
    <t>Fraxinus pennsylvanica</t>
  </si>
  <si>
    <t>Green Ash</t>
  </si>
  <si>
    <t>PMLIL0V0G0</t>
  </si>
  <si>
    <t>yellowbell</t>
  </si>
  <si>
    <t>Fritillaria pudica</t>
  </si>
  <si>
    <t>Yellow Missionbells</t>
  </si>
  <si>
    <t>PDFUM01030</t>
  </si>
  <si>
    <t>fumitory</t>
  </si>
  <si>
    <t>Fumaria officinalis</t>
  </si>
  <si>
    <t>Drug Fumitory</t>
  </si>
  <si>
    <t>PDAST3Y030</t>
  </si>
  <si>
    <t>gaillardia</t>
  </si>
  <si>
    <t>Gaillardia aristata</t>
  </si>
  <si>
    <t>Great Blanket-flower</t>
  </si>
  <si>
    <t>PMORC01010</t>
  </si>
  <si>
    <t>round-leaved orchid</t>
  </si>
  <si>
    <t>Galearis rotundifolia</t>
  </si>
  <si>
    <t>Roundleaf Orchis</t>
  </si>
  <si>
    <t>Amerorchis rotundifolia</t>
  </si>
  <si>
    <t>PDLAM0J050</t>
  </si>
  <si>
    <t>yellow hemp-nettle</t>
  </si>
  <si>
    <t>Galeopsis speciosa</t>
  </si>
  <si>
    <t>Edmonton Hempnettle</t>
  </si>
  <si>
    <t>PDLAM0J060</t>
  </si>
  <si>
    <t>hemp-nettle</t>
  </si>
  <si>
    <t>Galeopsis tetrahit</t>
  </si>
  <si>
    <t>Brittle-stem Hempnettle</t>
  </si>
  <si>
    <t>PDAST3Z020</t>
  </si>
  <si>
    <t>galinsoga</t>
  </si>
  <si>
    <t>Galinsoga quadriradiata</t>
  </si>
  <si>
    <t>Fringed Quickweed</t>
  </si>
  <si>
    <t>PDRUB0N050</t>
  </si>
  <si>
    <t>cleavers</t>
  </si>
  <si>
    <t>Galium aparine</t>
  </si>
  <si>
    <t>Catchweed Bedstraw</t>
  </si>
  <si>
    <t>PDRUB0N090</t>
  </si>
  <si>
    <t>two-leaved bedstraw</t>
  </si>
  <si>
    <t>Galium bifolium</t>
  </si>
  <si>
    <t>Low Mountain Bedstraw</t>
  </si>
  <si>
    <t>PDRUB0N0B0</t>
  </si>
  <si>
    <t>northern bedstraw</t>
  </si>
  <si>
    <t>Galium boreale</t>
  </si>
  <si>
    <t>Northern Bedstraw</t>
  </si>
  <si>
    <t>PDRUB0N160</t>
  </si>
  <si>
    <t>Labrador bedstraw</t>
  </si>
  <si>
    <t>Galium labradoricum</t>
  </si>
  <si>
    <t>Bog Bedstraw</t>
  </si>
  <si>
    <t>PDRUB0N200</t>
  </si>
  <si>
    <t>false cleavers</t>
  </si>
  <si>
    <t>Galium spurium</t>
  </si>
  <si>
    <t>False Cleavers</t>
  </si>
  <si>
    <t>PDRUB0N260</t>
  </si>
  <si>
    <t>small bedstraw</t>
  </si>
  <si>
    <t>Galium trifidum</t>
  </si>
  <si>
    <t>Small Bedstraw</t>
  </si>
  <si>
    <t>PDRUB0N262</t>
  </si>
  <si>
    <t>Galium trifidum ssp. trifidum</t>
  </si>
  <si>
    <t>PDRUB0N270</t>
  </si>
  <si>
    <t>sweet-scented bedstraw</t>
  </si>
  <si>
    <t>Galium triflorum</t>
  </si>
  <si>
    <t>Sweet-scent Bedstraw</t>
  </si>
  <si>
    <t>PDRUB0N2B0</t>
  </si>
  <si>
    <t>yellow bedstraw</t>
  </si>
  <si>
    <t>Galium verum</t>
  </si>
  <si>
    <t>Yellow Spring Bedstraw</t>
  </si>
  <si>
    <t>PDERI0F010</t>
  </si>
  <si>
    <t>creeping snowberry</t>
  </si>
  <si>
    <t>Gaultheria hispidula</t>
  </si>
  <si>
    <t>Creeping Snowberry</t>
  </si>
  <si>
    <t>PDERI0F020</t>
  </si>
  <si>
    <t>alpine wintergreen</t>
  </si>
  <si>
    <t>Gaultheria humifusa</t>
  </si>
  <si>
    <t>Alpine Spicy Wintergreen</t>
  </si>
  <si>
    <t>PDONA09070</t>
  </si>
  <si>
    <t>racemose groundsmoke</t>
  </si>
  <si>
    <t>Gayophytum racemosum</t>
  </si>
  <si>
    <t>Racemed Groundsmoke</t>
  </si>
  <si>
    <t>PDGEN06010</t>
  </si>
  <si>
    <t>Gentianaceae</t>
  </si>
  <si>
    <t>prairie gentian</t>
  </si>
  <si>
    <t>Gentiana affinis</t>
  </si>
  <si>
    <t>Prairie Gentian</t>
  </si>
  <si>
    <t>PDGEN06090</t>
  </si>
  <si>
    <t>mountain gentian</t>
  </si>
  <si>
    <t>Gentiana calycosa</t>
  </si>
  <si>
    <t>Explorer's Gentian</t>
  </si>
  <si>
    <t>PDGEN060Y0</t>
  </si>
  <si>
    <t>marsh gentian</t>
  </si>
  <si>
    <t>Gentiana fremontii</t>
  </si>
  <si>
    <t>Moss Gentian</t>
  </si>
  <si>
    <t>PDGEN060E0</t>
  </si>
  <si>
    <t>alpine gentian</t>
  </si>
  <si>
    <t>Gentiana glauca</t>
  </si>
  <si>
    <t>Glaucous Gentian</t>
  </si>
  <si>
    <t>PDGEN06260</t>
  </si>
  <si>
    <t>yellow gentian</t>
  </si>
  <si>
    <t>Gentiana lutea</t>
  </si>
  <si>
    <t>Yellow Gentian</t>
  </si>
  <si>
    <t>PDGEN060M0</t>
  </si>
  <si>
    <t>moss gentian</t>
  </si>
  <si>
    <t>Gentiana prostrata</t>
  </si>
  <si>
    <t>Pygmy Gentian</t>
  </si>
  <si>
    <t>PDGEN07010</t>
  </si>
  <si>
    <t>felwort</t>
  </si>
  <si>
    <t>Gentianella amarella</t>
  </si>
  <si>
    <t>Northern Gentian</t>
  </si>
  <si>
    <t>PDGEN07011</t>
  </si>
  <si>
    <t>Gentianella amarella ssp. acuta</t>
  </si>
  <si>
    <t>Autumn Dwarf Gentian</t>
  </si>
  <si>
    <t>PDGEN07050</t>
  </si>
  <si>
    <t>four-parted gentian</t>
  </si>
  <si>
    <t>Gentianella propinqua</t>
  </si>
  <si>
    <t>Four-part Gentian</t>
  </si>
  <si>
    <t>PDGEN07052</t>
  </si>
  <si>
    <t>Gentianella propinqua ssp. propinqua</t>
  </si>
  <si>
    <t>Four-parted Gentian</t>
  </si>
  <si>
    <t>PDGEN08030</t>
  </si>
  <si>
    <t>northern fringed gentian</t>
  </si>
  <si>
    <t>Gentianopsis detonsa</t>
  </si>
  <si>
    <t>Sheared Gentian</t>
  </si>
  <si>
    <t>G3G5</t>
  </si>
  <si>
    <t>PDGEN08032</t>
  </si>
  <si>
    <t>Gentianopsis detonsa ssp. raupii</t>
  </si>
  <si>
    <t>Raup's Fringed Gentian</t>
  </si>
  <si>
    <t>G3G5T3T5</t>
  </si>
  <si>
    <t>PDGEN08050</t>
  </si>
  <si>
    <t>Macoun's gentian</t>
  </si>
  <si>
    <t>Gentianopsis macounii</t>
  </si>
  <si>
    <t>Macoun's Gentian</t>
  </si>
  <si>
    <t>PDSAN04010</t>
  </si>
  <si>
    <t>northern bastard toadflax</t>
  </si>
  <si>
    <t>Geocaulon lividum</t>
  </si>
  <si>
    <t>Northern Comandra</t>
  </si>
  <si>
    <t>PDGER02040</t>
  </si>
  <si>
    <t>Bicknell's geranium</t>
  </si>
  <si>
    <t>Geranium bicknellii</t>
  </si>
  <si>
    <t>Bicknell's Northern Crane's-bill</t>
  </si>
  <si>
    <t>PDGER02070</t>
  </si>
  <si>
    <t>Carolina wild geranium</t>
  </si>
  <si>
    <t>Geranium carolinianum</t>
  </si>
  <si>
    <t>Carolina Crane's-bill</t>
  </si>
  <si>
    <t>PDGER020U0</t>
  </si>
  <si>
    <t>meadow crane's-bill</t>
  </si>
  <si>
    <t>Geranium pratense</t>
  </si>
  <si>
    <t>Meadow Crane's-bill</t>
  </si>
  <si>
    <t>PDGER020Y0</t>
  </si>
  <si>
    <t>wild white geranium</t>
  </si>
  <si>
    <t>Geranium richardsonii</t>
  </si>
  <si>
    <t>Richardson's Geranium</t>
  </si>
  <si>
    <t>PDGER02170</t>
  </si>
  <si>
    <t>sticky purple geranium</t>
  </si>
  <si>
    <t>Geranium viscosissimum</t>
  </si>
  <si>
    <t>Sticky Geranium</t>
  </si>
  <si>
    <t>PDROS0S010</t>
  </si>
  <si>
    <t>yellow avens</t>
  </si>
  <si>
    <t>Geum aleppicum</t>
  </si>
  <si>
    <t>Yellow Avens</t>
  </si>
  <si>
    <t>PDROS0S080</t>
  </si>
  <si>
    <t>large-leaved yellow avens</t>
  </si>
  <si>
    <t>Geum macrophyllum</t>
  </si>
  <si>
    <t>Largeleaf Avens</t>
  </si>
  <si>
    <t>PDROS0S081</t>
  </si>
  <si>
    <t>Geum macrophyllum var. perincisum</t>
  </si>
  <si>
    <t>PDROS0S0D0</t>
  </si>
  <si>
    <t>purple avens</t>
  </si>
  <si>
    <t>Geum rivale</t>
  </si>
  <si>
    <t>Purple Avens</t>
  </si>
  <si>
    <t>PDROS0S0F0</t>
  </si>
  <si>
    <t>three-flowered avens</t>
  </si>
  <si>
    <t>Geum triflorum</t>
  </si>
  <si>
    <t>Prairie-smoke</t>
  </si>
  <si>
    <t>PDROS0S0F4</t>
  </si>
  <si>
    <t>Geum triflorum var. triflorum</t>
  </si>
  <si>
    <t>PDLAM0K010</t>
  </si>
  <si>
    <t>ground ivy</t>
  </si>
  <si>
    <t>Glechoma hederacea</t>
  </si>
  <si>
    <t>Ground-ivy</t>
  </si>
  <si>
    <t>PMPOA2Y030</t>
  </si>
  <si>
    <t>northern manna grass</t>
  </si>
  <si>
    <t>Glyceria borealis</t>
  </si>
  <si>
    <t>Small Floating Mannagrass</t>
  </si>
  <si>
    <t>PMPOA2Y060</t>
  </si>
  <si>
    <t>tufted tall manna grass</t>
  </si>
  <si>
    <t>Glyceria elata</t>
  </si>
  <si>
    <t>Tall Mannagrass</t>
  </si>
  <si>
    <t>PMPOA2Y080</t>
  </si>
  <si>
    <t>common tall manna grass</t>
  </si>
  <si>
    <t>Glyceria grandis</t>
  </si>
  <si>
    <t>American Mannagrass</t>
  </si>
  <si>
    <t>PMPOA2Y081</t>
  </si>
  <si>
    <t>Glyceria grandis var. grandis</t>
  </si>
  <si>
    <t>PMPOA2Y0G0</t>
  </si>
  <si>
    <t>graceful manna grass</t>
  </si>
  <si>
    <t>Glyceria pulchella</t>
  </si>
  <si>
    <t>Mackenzie Valley Mannagrass</t>
  </si>
  <si>
    <t>PMPOA2Y0K0</t>
  </si>
  <si>
    <t>fowl manna grass</t>
  </si>
  <si>
    <t>Glyceria striata</t>
  </si>
  <si>
    <t>Fowl Mannagrass</t>
  </si>
  <si>
    <t>PDFAB1W020</t>
  </si>
  <si>
    <t>wild licorice</t>
  </si>
  <si>
    <t>Glycyrrhiza lepidota</t>
  </si>
  <si>
    <t>Wild Licorice</t>
  </si>
  <si>
    <t>PDAST440H0</t>
  </si>
  <si>
    <t>marsh cudweed</t>
  </si>
  <si>
    <t>Gnaphalium palustre</t>
  </si>
  <si>
    <t>Western Marsh Cudweed</t>
  </si>
  <si>
    <t>PDAST440S0</t>
  </si>
  <si>
    <t>low cudweed</t>
  </si>
  <si>
    <t>Gnaphalium uliginosum</t>
  </si>
  <si>
    <t>Low Cudweed</t>
  </si>
  <si>
    <t>PMORC17010</t>
  </si>
  <si>
    <t>rattlesnake plantain</t>
  </si>
  <si>
    <t>Goodyera oblongifolia</t>
  </si>
  <si>
    <t>Giant Rattlesnake-plantain</t>
  </si>
  <si>
    <t>PMORC17030</t>
  </si>
  <si>
    <t>lesser rattlesnake plantain</t>
  </si>
  <si>
    <t>Goodyera repens</t>
  </si>
  <si>
    <t>Dwarf Rattlesnake-plantain</t>
  </si>
  <si>
    <t>PDSCR0R070</t>
  </si>
  <si>
    <t>clammy hedge-hyssop</t>
  </si>
  <si>
    <t>Gratiola neglecta</t>
  </si>
  <si>
    <t>Clammy Hedge-hyssop</t>
  </si>
  <si>
    <t>PDAST470D0</t>
  </si>
  <si>
    <t>hairy gumweed</t>
  </si>
  <si>
    <t>Grindelia hirsutula</t>
  </si>
  <si>
    <t>Hairy Gumweed</t>
  </si>
  <si>
    <t>PDAST470W0</t>
  </si>
  <si>
    <t>curly-cup gumweed</t>
  </si>
  <si>
    <t>Grindelia squarrosa</t>
  </si>
  <si>
    <t>Broadleaf Gumweed</t>
  </si>
  <si>
    <t>PDAST4B040</t>
  </si>
  <si>
    <t>broomweed</t>
  </si>
  <si>
    <t>Gutierrezia sarothrae</t>
  </si>
  <si>
    <t>Broom Snakeweed</t>
  </si>
  <si>
    <t>PPDRY0D020</t>
  </si>
  <si>
    <t>western oak fern</t>
  </si>
  <si>
    <t>Gymnocarpium disjunctum</t>
  </si>
  <si>
    <t>Pacific Oak Fern</t>
  </si>
  <si>
    <t>PPDRY0D030</t>
  </si>
  <si>
    <t>oak fern</t>
  </si>
  <si>
    <t>Gymnocarpium dryopteris</t>
  </si>
  <si>
    <t>Northern Oak Fern</t>
  </si>
  <si>
    <t>PPDRY0D050</t>
  </si>
  <si>
    <t>northern oak fern</t>
  </si>
  <si>
    <t>Gymnocarpium jessoense</t>
  </si>
  <si>
    <t>PPDRY0D051</t>
  </si>
  <si>
    <t>Nahanni oak fern</t>
  </si>
  <si>
    <t>Gymnocarpium jessoense ssp. parvulum</t>
  </si>
  <si>
    <t>Nahanni Oak Fern</t>
  </si>
  <si>
    <t>PDCAR0A020</t>
  </si>
  <si>
    <t>annual baby's-breath</t>
  </si>
  <si>
    <t>Gypsophila elegans</t>
  </si>
  <si>
    <t>Showy Baby's-breath</t>
  </si>
  <si>
    <t>PDCAR0A040</t>
  </si>
  <si>
    <t>common baby's-breath</t>
  </si>
  <si>
    <t>Gypsophila paniculata</t>
  </si>
  <si>
    <t>Tall Baby's-breath</t>
  </si>
  <si>
    <t>PDCAR0A060</t>
  </si>
  <si>
    <t>pink baby's-breath</t>
  </si>
  <si>
    <t>Gypsophila scorzonerifolia</t>
  </si>
  <si>
    <t>Garden Baby's-breath</t>
  </si>
  <si>
    <t>PDBOR0G0B0</t>
  </si>
  <si>
    <t>northern stickseed</t>
  </si>
  <si>
    <t>Hackelia deflexa</t>
  </si>
  <si>
    <t>Northern Stickseed</t>
  </si>
  <si>
    <t>PDBOR0G0B1</t>
  </si>
  <si>
    <t>nodding stickseed</t>
  </si>
  <si>
    <t>Hackelia deflexa var. americana</t>
  </si>
  <si>
    <t>PDBOR0G0D0</t>
  </si>
  <si>
    <t>large-flowered stickseed</t>
  </si>
  <si>
    <t>Hackelia floribunda</t>
  </si>
  <si>
    <t>Davis Mountain Stickseed</t>
  </si>
  <si>
    <t>PDBOR0G0H0</t>
  </si>
  <si>
    <t>Jessica's stickseed</t>
  </si>
  <si>
    <t>Hackelia jessicae</t>
  </si>
  <si>
    <t>Blue Stickseed</t>
  </si>
  <si>
    <t>Hackelia micrantha</t>
  </si>
  <si>
    <t>PDGEN09010</t>
  </si>
  <si>
    <t>spurred gentian</t>
  </si>
  <si>
    <t>Halenia deflexa</t>
  </si>
  <si>
    <t>Spurred Gentian</t>
  </si>
  <si>
    <t>PDLAM0M0P0</t>
  </si>
  <si>
    <t>pennyroyal</t>
  </si>
  <si>
    <t>Hedeoma hispida</t>
  </si>
  <si>
    <t>Rough False Pennyroyal</t>
  </si>
  <si>
    <t>PDFAB1Z010</t>
  </si>
  <si>
    <t>alpine hedysarum</t>
  </si>
  <si>
    <t>Hedysarum alpinum</t>
  </si>
  <si>
    <t>Alpine Sweet-vetch</t>
  </si>
  <si>
    <t>PDFAB1Z020</t>
  </si>
  <si>
    <t>northern hedysarum</t>
  </si>
  <si>
    <t>Hedysarum boreale</t>
  </si>
  <si>
    <t>Boreal Sweet-vetch</t>
  </si>
  <si>
    <t>PDFAB1Z040</t>
  </si>
  <si>
    <t>yellow hedysarum</t>
  </si>
  <si>
    <t>Hedysarum sulphurescens</t>
  </si>
  <si>
    <t>Yellow Sweet-vetch</t>
  </si>
  <si>
    <t>PDAST4L030</t>
  </si>
  <si>
    <t>sneezeweed</t>
  </si>
  <si>
    <t>Helenium autumnale</t>
  </si>
  <si>
    <t>Common Sneezeweed</t>
  </si>
  <si>
    <t>PDAST4N030</t>
  </si>
  <si>
    <t>common annual sunflower</t>
  </si>
  <si>
    <t>Helianthus annuus</t>
  </si>
  <si>
    <t>Common Sunflower</t>
  </si>
  <si>
    <t>PDAST4N0V0</t>
  </si>
  <si>
    <t>narrow-leaved sunflower</t>
  </si>
  <si>
    <t>Helianthus maximilianii</t>
  </si>
  <si>
    <t>Maximilian Sunflower</t>
  </si>
  <si>
    <t>Helianthus maximiliani</t>
  </si>
  <si>
    <t>PDAST4N100</t>
  </si>
  <si>
    <t>common tall sunflower</t>
  </si>
  <si>
    <t>Helianthus nuttallii</t>
  </si>
  <si>
    <t>Nuttall's Sunflower</t>
  </si>
  <si>
    <t>PDAST4N104</t>
  </si>
  <si>
    <t>Helianthus nuttallii ssp. nuttallii</t>
  </si>
  <si>
    <t>PDAST4N103</t>
  </si>
  <si>
    <t>Helianthus nuttallii ssp. rydbergii</t>
  </si>
  <si>
    <t>Rydberg's Sunflower</t>
  </si>
  <si>
    <t>PDAST4N1Q0</t>
  </si>
  <si>
    <t>stiff sunflower</t>
  </si>
  <si>
    <t>Helianthus pauciflorus</t>
  </si>
  <si>
    <t>Stiff Sunflower</t>
  </si>
  <si>
    <t>PDAST4N1Q1</t>
  </si>
  <si>
    <t>Helianthus pauciflorus ssp. pauciflorus</t>
  </si>
  <si>
    <t>PDAST4N1Q2</t>
  </si>
  <si>
    <t>rhombic-leaved sunflower</t>
  </si>
  <si>
    <t>Helianthus pauciflorus ssp. subrhomboideus</t>
  </si>
  <si>
    <t>PDAST4N140</t>
  </si>
  <si>
    <t>prairie sunflower</t>
  </si>
  <si>
    <t>Helianthus petiolaris</t>
  </si>
  <si>
    <t>Prairie Sunflower</t>
  </si>
  <si>
    <t>PDAST4N142</t>
  </si>
  <si>
    <t>Helianthus petiolaris ssp. petiolaris</t>
  </si>
  <si>
    <t>PDBOR0J080</t>
  </si>
  <si>
    <t>spatulate-leaved heliotrope</t>
  </si>
  <si>
    <t>Heliotropium curassavicum</t>
  </si>
  <si>
    <t>Seaside Heliotrope</t>
  </si>
  <si>
    <t>PDAST77010</t>
  </si>
  <si>
    <t>bristly oxtongue</t>
  </si>
  <si>
    <t>Helminthotheca echioides</t>
  </si>
  <si>
    <t>Bristly Oxtongue</t>
  </si>
  <si>
    <t>Picris echioides</t>
  </si>
  <si>
    <t>PDAPI15040</t>
  </si>
  <si>
    <t>cow parsnip</t>
  </si>
  <si>
    <t>Heracleum maximum</t>
  </si>
  <si>
    <t>Cow-parsnip</t>
  </si>
  <si>
    <t>PDBRA1B010</t>
  </si>
  <si>
    <t>dame's rocket</t>
  </si>
  <si>
    <t>Hesperis matronalis</t>
  </si>
  <si>
    <t>Dame's Rocket</t>
  </si>
  <si>
    <t>PMPOA5X080</t>
  </si>
  <si>
    <t>needle-and-thread</t>
  </si>
  <si>
    <t>Hesperostipa comata</t>
  </si>
  <si>
    <t>Needle-and-Thread</t>
  </si>
  <si>
    <t>PMPOA5X081</t>
  </si>
  <si>
    <t>Hesperostipa comata ssp. comata</t>
  </si>
  <si>
    <t>PMPOA5X170</t>
  </si>
  <si>
    <t>western porcupine grass</t>
  </si>
  <si>
    <t>Hesperostipa curtiseta</t>
  </si>
  <si>
    <t>Western Porcupine Grass</t>
  </si>
  <si>
    <t>PMPOA5X0Y0</t>
  </si>
  <si>
    <t>porcupine grass</t>
  </si>
  <si>
    <t>Hesperostipa spartea</t>
  </si>
  <si>
    <t>Porcupine Needlegrass</t>
  </si>
  <si>
    <t>PDAST4V1E0</t>
  </si>
  <si>
    <t>golden aster</t>
  </si>
  <si>
    <t>Heterotheca villosa</t>
  </si>
  <si>
    <t>Hairy False Goldenaster</t>
  </si>
  <si>
    <t>PDSAX0E090</t>
  </si>
  <si>
    <t>sticky alumroot</t>
  </si>
  <si>
    <t>Heuchera cylindrica</t>
  </si>
  <si>
    <t>Poker Alumroot</t>
  </si>
  <si>
    <t>PDSAX0E0E0</t>
  </si>
  <si>
    <t>alpine alumroot</t>
  </si>
  <si>
    <t>Heuchera glabra</t>
  </si>
  <si>
    <t>Alpine Alumroot</t>
  </si>
  <si>
    <t>PDSAX0E0U0</t>
  </si>
  <si>
    <t>small-leaved alumroot</t>
  </si>
  <si>
    <t>Heuchera parvifolia</t>
  </si>
  <si>
    <t>Littleleaf Alumroot</t>
  </si>
  <si>
    <t>PDSAX0E0Z0</t>
  </si>
  <si>
    <t>Richardson's alumroot</t>
  </si>
  <si>
    <t>Heuchera richardsonii</t>
  </si>
  <si>
    <t>Richardson's Alumroot</t>
  </si>
  <si>
    <t>PDAST4W030</t>
  </si>
  <si>
    <t>white hawkweed</t>
  </si>
  <si>
    <t>Hieracium albiflorum</t>
  </si>
  <si>
    <t>White-flower Hawkweed</t>
  </si>
  <si>
    <t>PDAST4W0E0</t>
  </si>
  <si>
    <t>woolly hawkweed</t>
  </si>
  <si>
    <t>Hieracium cynoglossoides</t>
  </si>
  <si>
    <t>Hound's-tongue Hawkweed</t>
  </si>
  <si>
    <t>PDAST4W1M0</t>
  </si>
  <si>
    <t>slender hawkweed</t>
  </si>
  <si>
    <t>Hieracium triste</t>
  </si>
  <si>
    <t>Woolly Hawkweed</t>
  </si>
  <si>
    <t>PDAST4W1N0</t>
  </si>
  <si>
    <t>narrow-leaved hawkweed</t>
  </si>
  <si>
    <t>Hieracium umbellatum</t>
  </si>
  <si>
    <t>Umbellate Hawkweed</t>
  </si>
  <si>
    <t>PDELG02010</t>
  </si>
  <si>
    <t>sea buckthorn</t>
  </si>
  <si>
    <t>Hippophae rhamnoides</t>
  </si>
  <si>
    <t>Sea-buckthorn</t>
  </si>
  <si>
    <t>PDHPR01010</t>
  </si>
  <si>
    <t>Hippuridaceae</t>
  </si>
  <si>
    <t>mountain mare's-tail</t>
  </si>
  <si>
    <t>Hippuris montana</t>
  </si>
  <si>
    <t>Mountain Mare's-tail</t>
  </si>
  <si>
    <t>PDHPR01030</t>
  </si>
  <si>
    <t>common mare's-tail</t>
  </si>
  <si>
    <t>Hippuris vulgaris</t>
  </si>
  <si>
    <t>Common Mare's-tail</t>
  </si>
  <si>
    <t>PMPOA38020</t>
  </si>
  <si>
    <t>meadow barley</t>
  </si>
  <si>
    <t>Hordeum brachyantherum</t>
  </si>
  <si>
    <t>Meadow Barley</t>
  </si>
  <si>
    <t>PMPOA38022</t>
  </si>
  <si>
    <t>Hordeum brachyantherum ssp. brachyantherum</t>
  </si>
  <si>
    <t>PMPOA38070</t>
  </si>
  <si>
    <t>foxtail barley</t>
  </si>
  <si>
    <t>Hordeum jubatum</t>
  </si>
  <si>
    <t>Foxtail Barley</t>
  </si>
  <si>
    <t>PMPOA380A0</t>
  </si>
  <si>
    <t>mouse barley</t>
  </si>
  <si>
    <t>Hordeum murinum</t>
  </si>
  <si>
    <t>Mouse Barley</t>
  </si>
  <si>
    <t>PMPOA380A1</t>
  </si>
  <si>
    <t>Mediterranean wild barley</t>
  </si>
  <si>
    <t>Hordeum murinum ssp. glaucum</t>
  </si>
  <si>
    <t>PMPOA380C0</t>
  </si>
  <si>
    <t>cultivated barley</t>
  </si>
  <si>
    <t>Hordeum vulgare</t>
  </si>
  <si>
    <t>Common Barley</t>
  </si>
  <si>
    <t>PDRUB1T0E0</t>
  </si>
  <si>
    <t>long-leaved bluets</t>
  </si>
  <si>
    <t>Houstonia longifolia</t>
  </si>
  <si>
    <t>Longleaf Bluet</t>
  </si>
  <si>
    <t>PDCIS03030</t>
  </si>
  <si>
    <t>Cistaceae</t>
  </si>
  <si>
    <t>sand heather</t>
  </si>
  <si>
    <t>Hudsonia tomentosa</t>
  </si>
  <si>
    <t>Sand-heather</t>
  </si>
  <si>
    <t>PDCNB0B020</t>
  </si>
  <si>
    <t>common hop</t>
  </si>
  <si>
    <t>Humulus lupulus</t>
  </si>
  <si>
    <t>Common Hop</t>
  </si>
  <si>
    <t>PPLYC02050</t>
  </si>
  <si>
    <t>alpine firmoss</t>
  </si>
  <si>
    <t>Huperzia haleakalae</t>
  </si>
  <si>
    <t>Haleakala Fir-clubmoss</t>
  </si>
  <si>
    <t>PPLYC020N0</t>
  </si>
  <si>
    <t>western firmoss</t>
  </si>
  <si>
    <t>Huperzia occidentalis</t>
  </si>
  <si>
    <t>Pacific Clubmoss</t>
  </si>
  <si>
    <t>PPLYC02070</t>
  </si>
  <si>
    <t>mountain club-moss</t>
  </si>
  <si>
    <t>Huperzia selago</t>
  </si>
  <si>
    <t>Fir Clubmoss</t>
  </si>
  <si>
    <t>PDHYD08030</t>
  </si>
  <si>
    <t>woollen-breeches</t>
  </si>
  <si>
    <t>Hydrophyllum capitatum</t>
  </si>
  <si>
    <t>Dwarf Waterleaf</t>
  </si>
  <si>
    <t>PDHYD08034</t>
  </si>
  <si>
    <t>Hydrophyllum capitatum var. capitatum</t>
  </si>
  <si>
    <t>G4?T4?</t>
  </si>
  <si>
    <t>PDAST51030</t>
  </si>
  <si>
    <t>tufted hymenopappus</t>
  </si>
  <si>
    <t>Hymenopappus filifolius</t>
  </si>
  <si>
    <t>Fineleaf Woollywhite</t>
  </si>
  <si>
    <t>PDAST5103C</t>
  </si>
  <si>
    <t>Hymenopappus filifolius var. polycephalus</t>
  </si>
  <si>
    <t>Fineleaf Woolly-white</t>
  </si>
  <si>
    <t>PDAST530G0</t>
  </si>
  <si>
    <t>Colorado rubber-plant</t>
  </si>
  <si>
    <t>Hymenoxys richardsonii</t>
  </si>
  <si>
    <t>Richardson's Bitterweed</t>
  </si>
  <si>
    <t>PDAST530G2</t>
  </si>
  <si>
    <t>Hymenoxys richardsonii var. richardsonii</t>
  </si>
  <si>
    <t>PDSOL0C020</t>
  </si>
  <si>
    <t>black henbane</t>
  </si>
  <si>
    <t>Hyoscyamus niger</t>
  </si>
  <si>
    <t>Black Henbane</t>
  </si>
  <si>
    <t>PDCLU03120</t>
  </si>
  <si>
    <t>Clusiaceae</t>
  </si>
  <si>
    <t>large Canada St. John's-wort</t>
  </si>
  <si>
    <t>Hypericum majus</t>
  </si>
  <si>
    <t>Larger Canadian St. John's-wort</t>
  </si>
  <si>
    <t>PDCLU031A0</t>
  </si>
  <si>
    <t>St. John's-wort</t>
  </si>
  <si>
    <t>Hypericum perforatum</t>
  </si>
  <si>
    <t>Common St. John's-wort</t>
  </si>
  <si>
    <t>PDCLU030Q0</t>
  </si>
  <si>
    <t>western St. John's-wort</t>
  </si>
  <si>
    <t>Hypericum scouleri</t>
  </si>
  <si>
    <t>Western St. John's-wort</t>
  </si>
  <si>
    <t>PDCLU030Q2</t>
  </si>
  <si>
    <t>Hypericum scouleri ssp. scouleri</t>
  </si>
  <si>
    <t>PDMON03020</t>
  </si>
  <si>
    <t>Monotropaceae</t>
  </si>
  <si>
    <t>pinesap</t>
  </si>
  <si>
    <t>Hypopitys monotropa</t>
  </si>
  <si>
    <t>American Pinesap</t>
  </si>
  <si>
    <t>Monotropa hypopithys</t>
  </si>
  <si>
    <t>PDMAL0K070</t>
  </si>
  <si>
    <t>mountain hollyhock</t>
  </si>
  <si>
    <t>Iliamna rivularis</t>
  </si>
  <si>
    <t>Streambank Globemallow</t>
  </si>
  <si>
    <t>PDBAL01040</t>
  </si>
  <si>
    <t>Balsaminaceae</t>
  </si>
  <si>
    <t>spotted touch-me-not</t>
  </si>
  <si>
    <t>Impatiens capensis</t>
  </si>
  <si>
    <t>Orange Jewelweed</t>
  </si>
  <si>
    <t>PDBAL01060</t>
  </si>
  <si>
    <t>Himalayan balsam</t>
  </si>
  <si>
    <t>Impatiens glandulifera</t>
  </si>
  <si>
    <t>Policeman's Helmet</t>
  </si>
  <si>
    <t>PDBAL01070</t>
  </si>
  <si>
    <t>western jewelweed</t>
  </si>
  <si>
    <t>Impatiens noli-tangere</t>
  </si>
  <si>
    <t>Western Jewelweed</t>
  </si>
  <si>
    <t>PMIRI090L0</t>
  </si>
  <si>
    <t>Iridaceae</t>
  </si>
  <si>
    <t>western blue flag</t>
  </si>
  <si>
    <t>Iris missouriensis</t>
  </si>
  <si>
    <t>Western Blue Iris</t>
  </si>
  <si>
    <t>PMIRI090T0</t>
  </si>
  <si>
    <t>yellow iris</t>
  </si>
  <si>
    <t>Iris pseudacorus</t>
  </si>
  <si>
    <t>Yellow Iris</t>
  </si>
  <si>
    <t>PPISO01010</t>
  </si>
  <si>
    <t>Isoetaceae</t>
  </si>
  <si>
    <t>Bolander's quillwort</t>
  </si>
  <si>
    <t>Isoetes bolanderi</t>
  </si>
  <si>
    <t>Bolander's Quillwort</t>
  </si>
  <si>
    <t>PPISO01040</t>
  </si>
  <si>
    <t>northern quillwort</t>
  </si>
  <si>
    <t>Isoetes echinospora</t>
  </si>
  <si>
    <t>Spiny-spore Quillwort</t>
  </si>
  <si>
    <t>PPISO01100</t>
  </si>
  <si>
    <t>coastal quillwort</t>
  </si>
  <si>
    <t>Isoetes maritima</t>
  </si>
  <si>
    <t>Maritime Quillwort</t>
  </si>
  <si>
    <t>PPISO01110</t>
  </si>
  <si>
    <t>western quillwort</t>
  </si>
  <si>
    <t>Isoetes occidentalis</t>
  </si>
  <si>
    <t>Western Quillwort</t>
  </si>
  <si>
    <t>PPISO01170</t>
  </si>
  <si>
    <t>quillwort</t>
  </si>
  <si>
    <t>Isoetes x truncata</t>
  </si>
  <si>
    <t>Truncate Quillwort</t>
  </si>
  <si>
    <t>PDAST58060</t>
  </si>
  <si>
    <t>povertyweed</t>
  </si>
  <si>
    <t>Iva axillaris</t>
  </si>
  <si>
    <t>Small-flowered Marsh-elder</t>
  </si>
  <si>
    <t>PMJUN01060</t>
  </si>
  <si>
    <t>Juncaceae</t>
  </si>
  <si>
    <t>white rush</t>
  </si>
  <si>
    <t>Juncus albescens</t>
  </si>
  <si>
    <t>Northern White Rush</t>
  </si>
  <si>
    <t>PMJUN01370</t>
  </si>
  <si>
    <t>alpine rush</t>
  </si>
  <si>
    <t>Juncus alpinoarticulatus</t>
  </si>
  <si>
    <t>Northern Green Rush</t>
  </si>
  <si>
    <t>PMJUN010A0</t>
  </si>
  <si>
    <t>wire rush</t>
  </si>
  <si>
    <t>Juncus balticus</t>
  </si>
  <si>
    <t>Baltic Rush</t>
  </si>
  <si>
    <t>PMJUN010B0</t>
  </si>
  <si>
    <t>two-glumed rush</t>
  </si>
  <si>
    <t>Juncus biglumis</t>
  </si>
  <si>
    <t>Two-flower Rush</t>
  </si>
  <si>
    <t>PMJUN010G0</t>
  </si>
  <si>
    <t>short-tail rush</t>
  </si>
  <si>
    <t>Juncus brevicaudatus</t>
  </si>
  <si>
    <t>Narrow-panicle Rush</t>
  </si>
  <si>
    <t>PMJUN010J0</t>
  </si>
  <si>
    <t>toad rush</t>
  </si>
  <si>
    <t>Juncus bufonius</t>
  </si>
  <si>
    <t>Toad Rush</t>
  </si>
  <si>
    <t>PMJUN010P0</t>
  </si>
  <si>
    <t>chestnut rush</t>
  </si>
  <si>
    <t>Juncus castaneus</t>
  </si>
  <si>
    <t>Chestnut Rush</t>
  </si>
  <si>
    <t>PMJUN010S0</t>
  </si>
  <si>
    <t>few-flowered rush</t>
  </si>
  <si>
    <t>Juncus confusus</t>
  </si>
  <si>
    <t>Colorado Rush</t>
  </si>
  <si>
    <t>PMJUN010Z0</t>
  </si>
  <si>
    <t>Drummond's rush</t>
  </si>
  <si>
    <t>Juncus drummondii</t>
  </si>
  <si>
    <t>Drummond's Rush</t>
  </si>
  <si>
    <t>PMJUN01390</t>
  </si>
  <si>
    <t>Dudley's rush</t>
  </si>
  <si>
    <t>Juncus dudleyi</t>
  </si>
  <si>
    <t>Dudley's Rush</t>
  </si>
  <si>
    <t>PMJUN01130</t>
  </si>
  <si>
    <t>equitant-leaved rush</t>
  </si>
  <si>
    <t>Juncus ensifolius</t>
  </si>
  <si>
    <t>Three-stamen Rush</t>
  </si>
  <si>
    <t>PMJUN01150</t>
  </si>
  <si>
    <t>thread rush</t>
  </si>
  <si>
    <t>Juncus filiformis</t>
  </si>
  <si>
    <t>Thread Rush</t>
  </si>
  <si>
    <t>PMJUN011P0</t>
  </si>
  <si>
    <t>long-styled rush</t>
  </si>
  <si>
    <t>Juncus longistylis</t>
  </si>
  <si>
    <t>Long-styled Rush</t>
  </si>
  <si>
    <t>PMJUN011W0</t>
  </si>
  <si>
    <t>slender-stemmed rush</t>
  </si>
  <si>
    <t>Juncus mertensianus</t>
  </si>
  <si>
    <t>Mertens' Rush</t>
  </si>
  <si>
    <t>PMJUN011Z0</t>
  </si>
  <si>
    <t>Nevada rush</t>
  </si>
  <si>
    <t>Juncus nevadensis</t>
  </si>
  <si>
    <t>Sierra Rush</t>
  </si>
  <si>
    <t>PMJUN01210</t>
  </si>
  <si>
    <t>knotted rush</t>
  </si>
  <si>
    <t>Juncus nodosus</t>
  </si>
  <si>
    <t>Knotted Rush</t>
  </si>
  <si>
    <t>PMJUN01250</t>
  </si>
  <si>
    <t>Parry's rush</t>
  </si>
  <si>
    <t>Juncus parryi</t>
  </si>
  <si>
    <t>Parry's Rush</t>
  </si>
  <si>
    <t>PMJUN012D0</t>
  </si>
  <si>
    <t>Regel's rush</t>
  </si>
  <si>
    <t>Juncus regelii</t>
  </si>
  <si>
    <t>Regel's Rush</t>
  </si>
  <si>
    <t>PMJUN012H0</t>
  </si>
  <si>
    <t>Rocky Mountain rush</t>
  </si>
  <si>
    <t>Juncus saximontanus</t>
  </si>
  <si>
    <t>Rocky Mountain Rush</t>
  </si>
  <si>
    <t>PMJUN012N0</t>
  </si>
  <si>
    <t>moor rush</t>
  </si>
  <si>
    <t>Juncus stygius</t>
  </si>
  <si>
    <t>Moor Rush</t>
  </si>
  <si>
    <t>PMJUN012N1</t>
  </si>
  <si>
    <t>marsh rush</t>
  </si>
  <si>
    <t>Juncus stygius var. americanus</t>
  </si>
  <si>
    <t>Juncus stygius ssp. americanus</t>
  </si>
  <si>
    <t>PMJUN012S0</t>
  </si>
  <si>
    <t>slender rush</t>
  </si>
  <si>
    <t>Juncus tenuis</t>
  </si>
  <si>
    <t>Slender Rush</t>
  </si>
  <si>
    <t>PMJUN012V0</t>
  </si>
  <si>
    <t>Torrey's rush</t>
  </si>
  <si>
    <t>Juncus torreyi</t>
  </si>
  <si>
    <t>Torrey's Rush</t>
  </si>
  <si>
    <t>PMJUN01340</t>
  </si>
  <si>
    <t>big-head rush</t>
  </si>
  <si>
    <t>Juncus vaseyi</t>
  </si>
  <si>
    <t>Vasey's Rush</t>
  </si>
  <si>
    <t>PGCUP05030</t>
  </si>
  <si>
    <t>Cupressaceae</t>
  </si>
  <si>
    <t>ground juniper</t>
  </si>
  <si>
    <t>Juniperus communis</t>
  </si>
  <si>
    <t>Ground Juniper</t>
  </si>
  <si>
    <t>PGCUP05031</t>
  </si>
  <si>
    <t>Juniperus communis var. depressa</t>
  </si>
  <si>
    <t>Dwarf Juniper</t>
  </si>
  <si>
    <t>PGCUP05033</t>
  </si>
  <si>
    <t>Juniperus communis var. montana</t>
  </si>
  <si>
    <t>Common Juniper</t>
  </si>
  <si>
    <t>PGCUP05070</t>
  </si>
  <si>
    <t>creeping juniper</t>
  </si>
  <si>
    <t>Juniperus horizontalis</t>
  </si>
  <si>
    <t>Creeping Juniper</t>
  </si>
  <si>
    <t>PGCUP050C0</t>
  </si>
  <si>
    <t>Rocky Mountain juniper</t>
  </si>
  <si>
    <t>Juniperus scopulorum</t>
  </si>
  <si>
    <t>Rocky Mountain Juniper</t>
  </si>
  <si>
    <t>PDERI0K050</t>
  </si>
  <si>
    <t>mountain laurel</t>
  </si>
  <si>
    <t>Kalmia microphylla</t>
  </si>
  <si>
    <t>Alpine Bog Laurel</t>
  </si>
  <si>
    <t>PDERI0K060</t>
  </si>
  <si>
    <t>northern laurel</t>
  </si>
  <si>
    <t>Kalmia polifolia</t>
  </si>
  <si>
    <t>Pale Bog Laurel</t>
  </si>
  <si>
    <t>PDERI0Q010</t>
  </si>
  <si>
    <t>alpine azalea</t>
  </si>
  <si>
    <t>Kalmia procumbens</t>
  </si>
  <si>
    <t>Alpine-azalea</t>
  </si>
  <si>
    <t>Loiseleuria procumbens</t>
  </si>
  <si>
    <t>PDDIP03010</t>
  </si>
  <si>
    <t>Dipsacaceae</t>
  </si>
  <si>
    <t>field scabious</t>
  </si>
  <si>
    <t>Knautia arvensis</t>
  </si>
  <si>
    <t>Blue-button</t>
  </si>
  <si>
    <t>PMCYP0F010</t>
  </si>
  <si>
    <t>bog-sedge</t>
  </si>
  <si>
    <t>Kobresia myosuroides</t>
  </si>
  <si>
    <t>Pacific Kobresia</t>
  </si>
  <si>
    <t>PMCYP0F030</t>
  </si>
  <si>
    <t>simple bog-sedge</t>
  </si>
  <si>
    <t>Kobresia simpliciuscula</t>
  </si>
  <si>
    <t>Simple Kobresia</t>
  </si>
  <si>
    <t>PDCHE0E040</t>
  </si>
  <si>
    <t>summer-cypress</t>
  </si>
  <si>
    <t>Kochia scoparia</t>
  </si>
  <si>
    <t>Mexican Fireweed</t>
  </si>
  <si>
    <t>Bassia scoparia</t>
  </si>
  <si>
    <t>PMPOA3G040</t>
  </si>
  <si>
    <t>June grass</t>
  </si>
  <si>
    <t>Koeleria macrantha</t>
  </si>
  <si>
    <t>Prairie Junegrass</t>
  </si>
  <si>
    <t>PDPGN0D010</t>
  </si>
  <si>
    <t>koenigia</t>
  </si>
  <si>
    <t>Koenigia islandica</t>
  </si>
  <si>
    <t>Island Koenigia</t>
  </si>
  <si>
    <t>PDCHE0S010</t>
  </si>
  <si>
    <t>winter-fat</t>
  </si>
  <si>
    <t>Krascheninnikovia lanata</t>
  </si>
  <si>
    <t>Winter-fat</t>
  </si>
  <si>
    <t>PDAST5F010</t>
  </si>
  <si>
    <t>tall blue lettuce</t>
  </si>
  <si>
    <t>Lactuca biennis</t>
  </si>
  <si>
    <t>Tall Blue Lettuce</t>
  </si>
  <si>
    <t>PDAST5F090</t>
  </si>
  <si>
    <t>prickly lettuce</t>
  </si>
  <si>
    <t>Lactuca serriola</t>
  </si>
  <si>
    <t>Prickly Lettuce</t>
  </si>
  <si>
    <t>PDFAB5M030</t>
  </si>
  <si>
    <t>scurf pea</t>
  </si>
  <si>
    <t>Ladeania lanceolata</t>
  </si>
  <si>
    <t>Lanceleaf Scurfpea</t>
  </si>
  <si>
    <t>Psoralidium lanceolatum</t>
  </si>
  <si>
    <t>PDLAM0R020</t>
  </si>
  <si>
    <t>henbit</t>
  </si>
  <si>
    <t>Lamium amplexicaule</t>
  </si>
  <si>
    <t>Common Deadnettle</t>
  </si>
  <si>
    <t>PDURT04020</t>
  </si>
  <si>
    <t>Urticaceae</t>
  </si>
  <si>
    <t>Canada wood-nettle</t>
  </si>
  <si>
    <t>Laportea canadensis</t>
  </si>
  <si>
    <t>Canada Wood-nettle</t>
  </si>
  <si>
    <t>PDBOR0K060</t>
  </si>
  <si>
    <t>western bluebur</t>
  </si>
  <si>
    <t>Lappula occidentalis</t>
  </si>
  <si>
    <t>Flat-spine Stickseed</t>
  </si>
  <si>
    <t>PDBOR0K050</t>
  </si>
  <si>
    <t>bluebur</t>
  </si>
  <si>
    <t>Lappula squarrosa</t>
  </si>
  <si>
    <t>Bristly Stickseed</t>
  </si>
  <si>
    <t>PDAST5K020</t>
  </si>
  <si>
    <t>nipplewort</t>
  </si>
  <si>
    <t>Lapsana communis</t>
  </si>
  <si>
    <t>Common Nipplewort</t>
  </si>
  <si>
    <t>PGPIN02020</t>
  </si>
  <si>
    <t>tamarack</t>
  </si>
  <si>
    <t>Larix laricina</t>
  </si>
  <si>
    <t>American Larch</t>
  </si>
  <si>
    <t>PGPIN02030</t>
  </si>
  <si>
    <t>subalpine larch</t>
  </si>
  <si>
    <t>Larix lyallii</t>
  </si>
  <si>
    <t>Subalpine Larch</t>
  </si>
  <si>
    <t>PGPIN02040</t>
  </si>
  <si>
    <t>western larch</t>
  </si>
  <si>
    <t>Larix occidentalis</t>
  </si>
  <si>
    <t>Western Larch</t>
  </si>
  <si>
    <t>PDFAB250M0</t>
  </si>
  <si>
    <t>cream-colored vetchling</t>
  </si>
  <si>
    <t>Lathyrus ochroleucus</t>
  </si>
  <si>
    <t>Pale Vetchling</t>
  </si>
  <si>
    <t>PDFAB250P0</t>
  </si>
  <si>
    <t>marsh vetchling</t>
  </si>
  <si>
    <t>Lathyrus palustris</t>
  </si>
  <si>
    <t>Vetchling Peavine</t>
  </si>
  <si>
    <t>PDFAB25160</t>
  </si>
  <si>
    <t>purple peavine</t>
  </si>
  <si>
    <t>Lathyrus venosus</t>
  </si>
  <si>
    <t>Smooth Veiny Peavine</t>
  </si>
  <si>
    <t>PDCIS04040</t>
  </si>
  <si>
    <t>narrowleaf pinweed</t>
  </si>
  <si>
    <t>Lechea intermedia</t>
  </si>
  <si>
    <t>Narrowleaf Pinweed</t>
  </si>
  <si>
    <t>PDCIS04041</t>
  </si>
  <si>
    <t>impoverished pinweed</t>
  </si>
  <si>
    <t>Lechea intermedia var. depauperata</t>
  </si>
  <si>
    <t>Impoverished Pinweed</t>
  </si>
  <si>
    <t>G5T1T2</t>
  </si>
  <si>
    <t>PMLEM01070</t>
  </si>
  <si>
    <t>Lemnaceae</t>
  </si>
  <si>
    <t>ivy-leaved duckweed</t>
  </si>
  <si>
    <t>Lemna trisulca</t>
  </si>
  <si>
    <t>Star Duckweed</t>
  </si>
  <si>
    <t>PMLEM010A0</t>
  </si>
  <si>
    <t>turion duckweed</t>
  </si>
  <si>
    <t>Lemna turionifera</t>
  </si>
  <si>
    <t>Turion Duckweed</t>
  </si>
  <si>
    <t>PDFAB26010</t>
  </si>
  <si>
    <t>lentil</t>
  </si>
  <si>
    <t>Lens culinaris</t>
  </si>
  <si>
    <t>Lentil</t>
  </si>
  <si>
    <t>PDLAM0U010</t>
  </si>
  <si>
    <t>motherwort</t>
  </si>
  <si>
    <t>Leonurus cardiaca</t>
  </si>
  <si>
    <t>Common Motherwort</t>
  </si>
  <si>
    <t>PDBRA0L030</t>
  </si>
  <si>
    <t>globe-podded hoary cress</t>
  </si>
  <si>
    <t>Lepidium appelianum</t>
  </si>
  <si>
    <t>Long-stalk Hoarycress</t>
  </si>
  <si>
    <t>Cardaria pubescens</t>
  </si>
  <si>
    <t>PDBRA1M070</t>
  </si>
  <si>
    <t>cow cress</t>
  </si>
  <si>
    <t>Lepidium campestre</t>
  </si>
  <si>
    <t>Field Pepper-grass</t>
  </si>
  <si>
    <t>PDBRA0L021</t>
  </si>
  <si>
    <t>lens-pod hoarycress</t>
  </si>
  <si>
    <t>Lepidium chalepense</t>
  </si>
  <si>
    <t>Chalapa Hoarycress</t>
  </si>
  <si>
    <t>Cardaria draba ssp. chalapensis</t>
  </si>
  <si>
    <t>PDBRA1M090</t>
  </si>
  <si>
    <t>common pepper-grass</t>
  </si>
  <si>
    <t>Lepidium densiflorum</t>
  </si>
  <si>
    <t>Dense-flower Pepper-grass</t>
  </si>
  <si>
    <t>PDBRA0L020</t>
  </si>
  <si>
    <t>heart-podded hoary cress</t>
  </si>
  <si>
    <t>Lepidium draba</t>
  </si>
  <si>
    <t>Heart-pod Hoarycress</t>
  </si>
  <si>
    <t>Cardaria draba</t>
  </si>
  <si>
    <t>PDBRA1M0J0</t>
  </si>
  <si>
    <t>broad-leaved pepper-grass</t>
  </si>
  <si>
    <t>Lepidium latifolium</t>
  </si>
  <si>
    <t>Broadleaf Pepper-grass</t>
  </si>
  <si>
    <t>PDBRA1M0R0</t>
  </si>
  <si>
    <t>perfoliate pepper-grass</t>
  </si>
  <si>
    <t>Lepidium perfoliatum</t>
  </si>
  <si>
    <t>Clasping Pepper-grass</t>
  </si>
  <si>
    <t>PDBRA1M1O0</t>
  </si>
  <si>
    <t>branched pepper-grass</t>
  </si>
  <si>
    <t>Lepidium ramosissimum</t>
  </si>
  <si>
    <t>Branched Pepper-grass</t>
  </si>
  <si>
    <t>PDBRA1M0W0</t>
  </si>
  <si>
    <t>garden cress</t>
  </si>
  <si>
    <t>Lepidium sativum</t>
  </si>
  <si>
    <t>Garden Pepper-grass</t>
  </si>
  <si>
    <t>PDSAX0K010</t>
  </si>
  <si>
    <t>leather-leaved saxifrage</t>
  </si>
  <si>
    <t>Leptarrhena pyrolifolia</t>
  </si>
  <si>
    <t>Leather-leaf Saxifrage</t>
  </si>
  <si>
    <t>PDPLM09120</t>
  </si>
  <si>
    <t>northern linanthus</t>
  </si>
  <si>
    <t>Leptosiphon septentrionalis</t>
  </si>
  <si>
    <t>Northern Desert-gold</t>
  </si>
  <si>
    <t>Linanthus septentrionalis</t>
  </si>
  <si>
    <t>PDAST5V040</t>
  </si>
  <si>
    <t>ox-eye daisy</t>
  </si>
  <si>
    <t>Leucanthemum vulgare</t>
  </si>
  <si>
    <t>Oxeye Daisy</t>
  </si>
  <si>
    <t>PDSOL0E010</t>
  </si>
  <si>
    <t>large white ground-cherry</t>
  </si>
  <si>
    <t>Leucophysalis grandiflora</t>
  </si>
  <si>
    <t>Large-flowered Ground-cherry</t>
  </si>
  <si>
    <t>PDAPI17010</t>
  </si>
  <si>
    <t>lovage</t>
  </si>
  <si>
    <t>Levisticum officinale</t>
  </si>
  <si>
    <t>Lovage</t>
  </si>
  <si>
    <t>PDPOR040C0</t>
  </si>
  <si>
    <t>alpine lewisia</t>
  </si>
  <si>
    <t>Lewisia pygmaea</t>
  </si>
  <si>
    <t>Alpine Bitterroot</t>
  </si>
  <si>
    <t>PDPOR040D0</t>
  </si>
  <si>
    <t>bitter-root</t>
  </si>
  <si>
    <t>Lewisia rediviva</t>
  </si>
  <si>
    <t>Oregon Bitterroot</t>
  </si>
  <si>
    <t>PDPOR040D2</t>
  </si>
  <si>
    <t>Lewisia rediviva var. rediviva</t>
  </si>
  <si>
    <t>PMPOA6P060</t>
  </si>
  <si>
    <t>giant wild rye</t>
  </si>
  <si>
    <t>Leymus cinereus</t>
  </si>
  <si>
    <t>Great Basin Wildrye</t>
  </si>
  <si>
    <t>PMPOA6P090</t>
  </si>
  <si>
    <t>hairy wild rye</t>
  </si>
  <si>
    <t>Leymus innovatus</t>
  </si>
  <si>
    <t>Northwestern Wildrye</t>
  </si>
  <si>
    <t>PMPOA6P030</t>
  </si>
  <si>
    <t>American dunegrass</t>
  </si>
  <si>
    <t>Leymus mollis</t>
  </si>
  <si>
    <t>American Dunegrass</t>
  </si>
  <si>
    <t>PDAST5X0G0</t>
  </si>
  <si>
    <t>meadow blazingstar</t>
  </si>
  <si>
    <t>Liatris ligulistylis</t>
  </si>
  <si>
    <t>Strap-style Gayfeather</t>
  </si>
  <si>
    <t>PDAST5X0M0</t>
  </si>
  <si>
    <t>dotted blazingstar</t>
  </si>
  <si>
    <t>Liatris punctata</t>
  </si>
  <si>
    <t>Dotted Gayfeather</t>
  </si>
  <si>
    <t>PDAST5X0M4</t>
  </si>
  <si>
    <t>Liatris punctata var. punctata</t>
  </si>
  <si>
    <t>PMJCG01010</t>
  </si>
  <si>
    <t>Juncaginaceae</t>
  </si>
  <si>
    <t>flowering-quillwort</t>
  </si>
  <si>
    <t>Lilaea scilloides</t>
  </si>
  <si>
    <t>Flowering Quillwort</t>
  </si>
  <si>
    <t>PMLIL1A0L0</t>
  </si>
  <si>
    <t>western wood lily</t>
  </si>
  <si>
    <t>Lilium philadelphicum</t>
  </si>
  <si>
    <t>Wood Lily</t>
  </si>
  <si>
    <t>PDSCR10020</t>
  </si>
  <si>
    <t>mudwort</t>
  </si>
  <si>
    <t>Limosella aquatica</t>
  </si>
  <si>
    <t>Northern Mudwort</t>
  </si>
  <si>
    <t>PDSCR110F0</t>
  </si>
  <si>
    <t>Dalmatian toadflax</t>
  </si>
  <si>
    <t>Linaria dalmatica</t>
  </si>
  <si>
    <t>Dalmatian Toadflax</t>
  </si>
  <si>
    <t>PDSCR110F1</t>
  </si>
  <si>
    <t>Linaria dalmatica ssp. dalmatica</t>
  </si>
  <si>
    <t>PDSCR11070</t>
  </si>
  <si>
    <t>Morocco toadflax</t>
  </si>
  <si>
    <t>Linaria maroccana</t>
  </si>
  <si>
    <t>Morocco Toadflax</t>
  </si>
  <si>
    <t>PDSCR110E0</t>
  </si>
  <si>
    <t>common toadflax</t>
  </si>
  <si>
    <t>Linaria vulgaris</t>
  </si>
  <si>
    <t>Butter-and-eggs</t>
  </si>
  <si>
    <t>PDCPR02010</t>
  </si>
  <si>
    <t>Caprifoliaceae</t>
  </si>
  <si>
    <t>twinflower</t>
  </si>
  <si>
    <t>Linnaea borealis</t>
  </si>
  <si>
    <t>Twinflower</t>
  </si>
  <si>
    <t>PDLIN020G0</t>
  </si>
  <si>
    <t>Linaceae</t>
  </si>
  <si>
    <t>wild blue flax</t>
  </si>
  <si>
    <t>Linum lewisii</t>
  </si>
  <si>
    <t>Prairie Flax</t>
  </si>
  <si>
    <t>PDLIN020Q0</t>
  </si>
  <si>
    <t>yellow flax</t>
  </si>
  <si>
    <t>Linum rigidum</t>
  </si>
  <si>
    <t>Stiff-stem Flax</t>
  </si>
  <si>
    <t>PDLIN020X0</t>
  </si>
  <si>
    <t>common flax</t>
  </si>
  <si>
    <t>Linum usitatissimum</t>
  </si>
  <si>
    <t>Common Flax</t>
  </si>
  <si>
    <t>PMORC1M040</t>
  </si>
  <si>
    <t>Loesel's twayblade</t>
  </si>
  <si>
    <t>Liparis loeselii</t>
  </si>
  <si>
    <t>Loesel's Twayblade</t>
  </si>
  <si>
    <t>PDSAX0M050</t>
  </si>
  <si>
    <t>rockstar</t>
  </si>
  <si>
    <t>Lithophragma glabrum</t>
  </si>
  <si>
    <t>Bulbous Woodland-star</t>
  </si>
  <si>
    <t>PDSAX0M080</t>
  </si>
  <si>
    <t>small-flowered rockstar</t>
  </si>
  <si>
    <t>Lithophragma parviflorum</t>
  </si>
  <si>
    <t>Small-flower Woodland-star</t>
  </si>
  <si>
    <t>PDBOR0L070</t>
  </si>
  <si>
    <t>narrow-leaved puccoon</t>
  </si>
  <si>
    <t>Lithospermum incisum</t>
  </si>
  <si>
    <t>Narrowleaf Puccoon</t>
  </si>
  <si>
    <t>PDBOR0S030</t>
  </si>
  <si>
    <t>western false gromwell</t>
  </si>
  <si>
    <t>Lithospermum occidentale</t>
  </si>
  <si>
    <t>Soft-hairy False Gromwell</t>
  </si>
  <si>
    <t>Onosmodium molle</t>
  </si>
  <si>
    <t>PDBOR0L0E0</t>
  </si>
  <si>
    <t>woolly gromwell</t>
  </si>
  <si>
    <t>Lithospermum ruderale</t>
  </si>
  <si>
    <t>Western Gromwell</t>
  </si>
  <si>
    <t>PDCAM0E0C0</t>
  </si>
  <si>
    <t>water lobelia</t>
  </si>
  <si>
    <t>Lobelia dortmanna</t>
  </si>
  <si>
    <t>Water Lobelia</t>
  </si>
  <si>
    <t>PDCAM0E0W0</t>
  </si>
  <si>
    <t>Kalm's lobelia</t>
  </si>
  <si>
    <t>Lobelia kalmii</t>
  </si>
  <si>
    <t>Kalm's Lobelia</t>
  </si>
  <si>
    <t>PDCAM0E190</t>
  </si>
  <si>
    <t>spiked lobelia</t>
  </si>
  <si>
    <t>Lobelia spicata</t>
  </si>
  <si>
    <t>Pale-spike Lobelia</t>
  </si>
  <si>
    <t>PDASTEG010</t>
  </si>
  <si>
    <t>field fluffweed</t>
  </si>
  <si>
    <t>Logfia arvensis</t>
  </si>
  <si>
    <t>Field Fluffweed</t>
  </si>
  <si>
    <t>PMPOA3U070</t>
  </si>
  <si>
    <t>tall fescue</t>
  </si>
  <si>
    <t>Lolium arundinaceum</t>
  </si>
  <si>
    <t>Kentucky Fescue</t>
  </si>
  <si>
    <t>PMPOA3U021</t>
  </si>
  <si>
    <t>Italian ryegrass</t>
  </si>
  <si>
    <t>Lolium multiflorum</t>
  </si>
  <si>
    <t>Italian Ryegrass</t>
  </si>
  <si>
    <t>Lolium perenne ssp. multiflorum</t>
  </si>
  <si>
    <t>PMPOA3U020</t>
  </si>
  <si>
    <t>perennial ryegrass</t>
  </si>
  <si>
    <t>Lolium perenne</t>
  </si>
  <si>
    <t>Perennial Ryegrass</t>
  </si>
  <si>
    <t>PMPOA3U030</t>
  </si>
  <si>
    <t>Persian darnel</t>
  </si>
  <si>
    <t>Lolium persicum</t>
  </si>
  <si>
    <t>Persian Ryegrass</t>
  </si>
  <si>
    <t>PMPOA3U080</t>
  </si>
  <si>
    <t>meadow fescue</t>
  </si>
  <si>
    <t>Lolium pratense</t>
  </si>
  <si>
    <t>Meadow Fescue</t>
  </si>
  <si>
    <t>PMPOA3U060</t>
  </si>
  <si>
    <t>darnel</t>
  </si>
  <si>
    <t>Lolium temulentum</t>
  </si>
  <si>
    <t>Darnel Ryegrass</t>
  </si>
  <si>
    <t>PDAPI1B0C0</t>
  </si>
  <si>
    <t>biscuit-root</t>
  </si>
  <si>
    <t>Lomatium cous</t>
  </si>
  <si>
    <t>Cous-root Desert-parsley</t>
  </si>
  <si>
    <t>PDAPI1B0G0</t>
  </si>
  <si>
    <t>fern-leaved desert-parsley</t>
  </si>
  <si>
    <t>Lomatium dissectum</t>
  </si>
  <si>
    <t>Fernleaf Desert-parsley</t>
  </si>
  <si>
    <t>PDAPI1B0G2</t>
  </si>
  <si>
    <t>Lomatium dissectum var. multifidum</t>
  </si>
  <si>
    <t>G4T4</t>
  </si>
  <si>
    <t>PDAPI1B0M0</t>
  </si>
  <si>
    <t>hairy-fruited wild parsley</t>
  </si>
  <si>
    <t>Lomatium foeniculaceum</t>
  </si>
  <si>
    <t>Carrotleaf Desert-parsley</t>
  </si>
  <si>
    <t>PDAPI1B120</t>
  </si>
  <si>
    <t>long-fruited wild parsley</t>
  </si>
  <si>
    <t>Lomatium macrocarpum</t>
  </si>
  <si>
    <t>Large-fruit Desert-parsley</t>
  </si>
  <si>
    <t>PDAPI1B1R0</t>
  </si>
  <si>
    <t>Sandberg's wild parsley</t>
  </si>
  <si>
    <t>Lomatium sandbergii</t>
  </si>
  <si>
    <t>Sandberg's Desert-parsley</t>
  </si>
  <si>
    <t>PDAPI1B1Z0</t>
  </si>
  <si>
    <t>western wild parsley</t>
  </si>
  <si>
    <t>Lomatium triternatum</t>
  </si>
  <si>
    <t>Ternate Desert-parsley</t>
  </si>
  <si>
    <t>PDGEN0C010</t>
  </si>
  <si>
    <t>marsh felwort</t>
  </si>
  <si>
    <t>Lomatogonium rotatum</t>
  </si>
  <si>
    <t>Marsh Felwort</t>
  </si>
  <si>
    <t>PDCPR03080</t>
  </si>
  <si>
    <t>twining honeysuckle</t>
  </si>
  <si>
    <t>Lonicera dioica</t>
  </si>
  <si>
    <t>Mountain Honeysuckle</t>
  </si>
  <si>
    <t>PDCPR03450</t>
  </si>
  <si>
    <t>bracted honeysuckle</t>
  </si>
  <si>
    <t>Lonicera involucrata</t>
  </si>
  <si>
    <t>Four-line Honeysuckle</t>
  </si>
  <si>
    <t>PDCPR030F0</t>
  </si>
  <si>
    <t>Lonicera involucrata var. involucrata</t>
  </si>
  <si>
    <t>Fly Honeysuckle</t>
  </si>
  <si>
    <t>PDCPR030S0</t>
  </si>
  <si>
    <t>tatarian honeysuckle</t>
  </si>
  <si>
    <t>Lonicera tatarica</t>
  </si>
  <si>
    <t>Tatarian Honeysuckle</t>
  </si>
  <si>
    <t>PDCPR030T0</t>
  </si>
  <si>
    <t>red twinberry</t>
  </si>
  <si>
    <t>Lonicera utahensis</t>
  </si>
  <si>
    <t>Utah Honeysuckle</t>
  </si>
  <si>
    <t>PDCPR030U0</t>
  </si>
  <si>
    <t xml:space="preserve">mountain fly-honeysuckle </t>
  </si>
  <si>
    <t>Lonicera villosa</t>
  </si>
  <si>
    <t>Mountain Fly-honeysuckle</t>
  </si>
  <si>
    <t>PDFAB2A080</t>
  </si>
  <si>
    <t>bird's-foot trefoil</t>
  </si>
  <si>
    <t>Lotus corniculatus</t>
  </si>
  <si>
    <t>Garden Bird's-foot-trefoil</t>
  </si>
  <si>
    <t>PDROS11010</t>
  </si>
  <si>
    <t>partridgefoot</t>
  </si>
  <si>
    <t>Luetkea pectinata</t>
  </si>
  <si>
    <t>Segmented Luetkea</t>
  </si>
  <si>
    <t>PDFAB2B0H0</t>
  </si>
  <si>
    <t>silvery perennial lupine</t>
  </si>
  <si>
    <t>Lupinus argenteus</t>
  </si>
  <si>
    <t>Silvery Lupine</t>
  </si>
  <si>
    <t>PDFAB2B2B0</t>
  </si>
  <si>
    <t>alpine lupine</t>
  </si>
  <si>
    <t>Lupinus lepidus</t>
  </si>
  <si>
    <t>Prairie Lupine</t>
  </si>
  <si>
    <t>PDFAB2B2N0</t>
  </si>
  <si>
    <t>least lupine</t>
  </si>
  <si>
    <t>Lupinus minimus</t>
  </si>
  <si>
    <t>Kettle Falls Lupine</t>
  </si>
  <si>
    <t>PDFAB2B2S0</t>
  </si>
  <si>
    <t>Nootka lupine</t>
  </si>
  <si>
    <t>Lupinus nootkatensis</t>
  </si>
  <si>
    <t>Nootka Lupine</t>
  </si>
  <si>
    <t>PDFAB2B370</t>
  </si>
  <si>
    <t>large-leaved lupine</t>
  </si>
  <si>
    <t>Lupinus polyphyllus</t>
  </si>
  <si>
    <t>Largeleaf Lupine</t>
  </si>
  <si>
    <t>PDFAB2B3B0</t>
  </si>
  <si>
    <t>annual lupine</t>
  </si>
  <si>
    <t>Lupinus pusillus</t>
  </si>
  <si>
    <t>Small Lupine</t>
  </si>
  <si>
    <t>PDFAB2B3K0</t>
  </si>
  <si>
    <t>silky perennial lupine</t>
  </si>
  <si>
    <t>Lupinus sericeus</t>
  </si>
  <si>
    <t>Pursh's Silky Lupine</t>
  </si>
  <si>
    <t>PDFAB2B470</t>
  </si>
  <si>
    <t>Wyeth's lupine</t>
  </si>
  <si>
    <t>Lupinus wyethii</t>
  </si>
  <si>
    <t>Wyeth's Lupine</t>
  </si>
  <si>
    <t>PMJUN02010</t>
  </si>
  <si>
    <t>wood-rush</t>
  </si>
  <si>
    <t>Luzula acuminata</t>
  </si>
  <si>
    <t>Hairy Woodrush</t>
  </si>
  <si>
    <t>PMJUN02011</t>
  </si>
  <si>
    <t>Luzula acuminata var. acuminata</t>
  </si>
  <si>
    <t>PMJUN02030</t>
  </si>
  <si>
    <t>curved wood rush</t>
  </si>
  <si>
    <t>Luzula arcuata</t>
  </si>
  <si>
    <t>Curved Woodrush</t>
  </si>
  <si>
    <t>PMJUN02032</t>
  </si>
  <si>
    <t>alpine wood-rush</t>
  </si>
  <si>
    <t>Luzula arcuata ssp. unalaschcensis</t>
  </si>
  <si>
    <t>PMJUN020B0</t>
  </si>
  <si>
    <t>Luzula groenlandica</t>
  </si>
  <si>
    <t>Greenland Woodrush</t>
  </si>
  <si>
    <t>PMJUN020A2</t>
  </si>
  <si>
    <t>smooth wood-rush</t>
  </si>
  <si>
    <t>Luzula hitchcockii</t>
  </si>
  <si>
    <t>Smooth Woodrush</t>
  </si>
  <si>
    <t>Luzula glabrata var. hitchcockii</t>
  </si>
  <si>
    <t>PMJUN020F0</t>
  </si>
  <si>
    <t>field wood-rush</t>
  </si>
  <si>
    <t>Luzula multiflora</t>
  </si>
  <si>
    <t>Common Woodrush</t>
  </si>
  <si>
    <t>PMJUN020F9</t>
  </si>
  <si>
    <t>common woodrush</t>
  </si>
  <si>
    <t>Luzula multiflora ssp. multiflora</t>
  </si>
  <si>
    <t>PMJUN020G0</t>
  </si>
  <si>
    <t>small-flowered wood-rush</t>
  </si>
  <si>
    <t>Luzula parviflora</t>
  </si>
  <si>
    <t>Small-flower Woodrush</t>
  </si>
  <si>
    <t>PMJUN020V0</t>
  </si>
  <si>
    <t>mountain wood-rush</t>
  </si>
  <si>
    <t>Luzula piperi</t>
  </si>
  <si>
    <t>Piper's Woodrush</t>
  </si>
  <si>
    <t>PMJUN020H0</t>
  </si>
  <si>
    <t>reddish wood-rush</t>
  </si>
  <si>
    <t>Luzula rufescens</t>
  </si>
  <si>
    <t>Rusty Woodrush</t>
  </si>
  <si>
    <t>PMJUN020K0</t>
  </si>
  <si>
    <t>spiked wood-rush</t>
  </si>
  <si>
    <t>Luzula spicata</t>
  </si>
  <si>
    <t>Spiked Woodrush</t>
  </si>
  <si>
    <t>PDSOL0G020</t>
  </si>
  <si>
    <t>matrimony vine</t>
  </si>
  <si>
    <t>Lycium barbarum</t>
  </si>
  <si>
    <t>Common Matrimony-vine</t>
  </si>
  <si>
    <t>PPLYC03060</t>
  </si>
  <si>
    <t>bog club-moss</t>
  </si>
  <si>
    <t>Lycopodiella inundata</t>
  </si>
  <si>
    <t>Bog Clubmoss</t>
  </si>
  <si>
    <t>PPLYC01030</t>
  </si>
  <si>
    <t>stiff club-moss</t>
  </si>
  <si>
    <t>Lycopodium annotinum</t>
  </si>
  <si>
    <t>Stiff Clubmoss</t>
  </si>
  <si>
    <t>PPLYC010B0</t>
  </si>
  <si>
    <t>ground-pine</t>
  </si>
  <si>
    <t>Lycopodium dendroideum</t>
  </si>
  <si>
    <t>Treelike Clubmoss</t>
  </si>
  <si>
    <t>PPLYC011K0</t>
  </si>
  <si>
    <t>one-cone clubmoss</t>
  </si>
  <si>
    <t>Lycopodium lagopus</t>
  </si>
  <si>
    <t>One-cone Ground-pine</t>
  </si>
  <si>
    <t>PDLAM0X010</t>
  </si>
  <si>
    <t>American water-horehound</t>
  </si>
  <si>
    <t>Lycopus americanus</t>
  </si>
  <si>
    <t>American Bugleweed</t>
  </si>
  <si>
    <t>PDLAM0X040</t>
  </si>
  <si>
    <t>western water-horehound</t>
  </si>
  <si>
    <t>Lycopus asper</t>
  </si>
  <si>
    <t>Rough Bugleweed</t>
  </si>
  <si>
    <t>PDLAM0X080</t>
  </si>
  <si>
    <t>northern water-horehound</t>
  </si>
  <si>
    <t>Lycopus uniflorus</t>
  </si>
  <si>
    <t>Northern Bugleweed</t>
  </si>
  <si>
    <t>PDAST63050</t>
  </si>
  <si>
    <t>skeletonweed</t>
  </si>
  <si>
    <t>Lygodesmia juncea</t>
  </si>
  <si>
    <t>Rush Skeleton-plant</t>
  </si>
  <si>
    <t>PDPRI07020</t>
  </si>
  <si>
    <t>fringed loosestrife</t>
  </si>
  <si>
    <t>Lysimachia ciliata</t>
  </si>
  <si>
    <t>Fringed Loosestrife</t>
  </si>
  <si>
    <t>PDPRI070A0</t>
  </si>
  <si>
    <t>lance-leaved loosestrife</t>
  </si>
  <si>
    <t>Lysimachia hybrida</t>
  </si>
  <si>
    <t>Lanceleaf Loosestrife</t>
  </si>
  <si>
    <t>PDPRI05010</t>
  </si>
  <si>
    <t>sea milkwort</t>
  </si>
  <si>
    <t>Lysimachia maritima</t>
  </si>
  <si>
    <t>Sea Milkwort</t>
  </si>
  <si>
    <t>Glaux maritima</t>
  </si>
  <si>
    <t>PDPRI01020</t>
  </si>
  <si>
    <t>chaffweed</t>
  </si>
  <si>
    <t>Lysimachia minima</t>
  </si>
  <si>
    <t>Chaffweed</t>
  </si>
  <si>
    <t>Anagallis minima</t>
  </si>
  <si>
    <t>PDPRI070S0</t>
  </si>
  <si>
    <t>tufted loosestrife</t>
  </si>
  <si>
    <t>Lysimachia thyrsiflora</t>
  </si>
  <si>
    <t>Water Loosestrife</t>
  </si>
  <si>
    <t>PDLYT090B0</t>
  </si>
  <si>
    <t>Lythraceae</t>
  </si>
  <si>
    <t>purple loosestrife</t>
  </si>
  <si>
    <t>Lythrum salicaria</t>
  </si>
  <si>
    <t>Purple Loosestrife</t>
  </si>
  <si>
    <t>PDAST640Y0</t>
  </si>
  <si>
    <t>tansy aster</t>
  </si>
  <si>
    <t>Machaeranthera tanacetifolia</t>
  </si>
  <si>
    <t>Takhoka-daisy</t>
  </si>
  <si>
    <t>NX</t>
  </si>
  <si>
    <t>PDAST65080</t>
  </si>
  <si>
    <t>tarweed</t>
  </si>
  <si>
    <t>Madia glomerata</t>
  </si>
  <si>
    <t>Mountain Tarweed</t>
  </si>
  <si>
    <t>PMLIL1D010</t>
  </si>
  <si>
    <t>wild lily-of-the-valley</t>
  </si>
  <si>
    <t>Maianthemum canadense</t>
  </si>
  <si>
    <t>Wild Lily-of-the-Valley</t>
  </si>
  <si>
    <t>PMLIL1D030</t>
  </si>
  <si>
    <t>false Solomon's-seal</t>
  </si>
  <si>
    <t>Maianthemum racemosum</t>
  </si>
  <si>
    <t>Solomon's-plume</t>
  </si>
  <si>
    <t>PMLIL1D031</t>
  </si>
  <si>
    <t>Maianthemum racemosum ssp. amplexicaule</t>
  </si>
  <si>
    <t>PMLIL1D040</t>
  </si>
  <si>
    <t>star-flowered Solomon's-seal</t>
  </si>
  <si>
    <t>Maianthemum stellatum</t>
  </si>
  <si>
    <t>Starflower Solomon's-plume</t>
  </si>
  <si>
    <t>PMLIL1D050</t>
  </si>
  <si>
    <t>three-leaved Solomon's-seal</t>
  </si>
  <si>
    <t>Maianthemum trifolium</t>
  </si>
  <si>
    <t>Three-leaf Solomon's-plume</t>
  </si>
  <si>
    <t>PMORC1R060</t>
  </si>
  <si>
    <t>white adder's-mouth</t>
  </si>
  <si>
    <t>Malaxis monophyllos</t>
  </si>
  <si>
    <t>White Adder's-mouth Orchid</t>
  </si>
  <si>
    <t>PMORC1R070</t>
  </si>
  <si>
    <t>bog adder's-mouth</t>
  </si>
  <si>
    <t>Malaxis paludosa</t>
  </si>
  <si>
    <t>Bog Adder's-mouth Orchid</t>
  </si>
  <si>
    <t>PDMAL0R060</t>
  </si>
  <si>
    <t>small-flowered mallow</t>
  </si>
  <si>
    <t>Malva parviflora</t>
  </si>
  <si>
    <t>Small Whorled Cheeseweed</t>
  </si>
  <si>
    <t>PDMAL0R070</t>
  </si>
  <si>
    <t>round-leaved mallow</t>
  </si>
  <si>
    <t>Malva rotundifolia</t>
  </si>
  <si>
    <t>Running Cheeseweed</t>
  </si>
  <si>
    <t>PDMAL0R080</t>
  </si>
  <si>
    <t>high mallow</t>
  </si>
  <si>
    <t>Malva sylvestris</t>
  </si>
  <si>
    <t>High Cheeseweed</t>
  </si>
  <si>
    <t>PDMAL0R090</t>
  </si>
  <si>
    <t>whorled mallow</t>
  </si>
  <si>
    <t>Malva verticillata</t>
  </si>
  <si>
    <t>Curled Cheeseweed</t>
  </si>
  <si>
    <t>PPMAR01080</t>
  </si>
  <si>
    <t>Marsileaceae</t>
  </si>
  <si>
    <t>hairy pepperwort</t>
  </si>
  <si>
    <t>Marsilea vestita</t>
  </si>
  <si>
    <t>Hairy Water Fern</t>
  </si>
  <si>
    <t>PDAST69090</t>
  </si>
  <si>
    <t>wild chamomile</t>
  </si>
  <si>
    <t>Matricaria chamomilla</t>
  </si>
  <si>
    <t>German Mayweed</t>
  </si>
  <si>
    <t>Matricaria recutita</t>
  </si>
  <si>
    <t>PDAST69080</t>
  </si>
  <si>
    <t>pineappleweed</t>
  </si>
  <si>
    <t>Matricaria discoidea</t>
  </si>
  <si>
    <t>Pineapple-weed Chamomile</t>
  </si>
  <si>
    <t>PPDRY0K010</t>
  </si>
  <si>
    <t>ostrich fern</t>
  </si>
  <si>
    <t>Matteuccia struthiopteris</t>
  </si>
  <si>
    <t>Ostrich Fern</t>
  </si>
  <si>
    <t>PDFAB2G0A1</t>
  </si>
  <si>
    <t>yellow lucerne</t>
  </si>
  <si>
    <t>Medicago falcata</t>
  </si>
  <si>
    <t>Yellow Alfalfa</t>
  </si>
  <si>
    <t>Medicago sativa ssp. falcata</t>
  </si>
  <si>
    <t>PDFAB2G050</t>
  </si>
  <si>
    <t>black medick</t>
  </si>
  <si>
    <t>Medicago lupulina</t>
  </si>
  <si>
    <t>Black Medic</t>
  </si>
  <si>
    <t>PDFAB2G0A0</t>
  </si>
  <si>
    <t>alfalfa</t>
  </si>
  <si>
    <t>Medicago sativa</t>
  </si>
  <si>
    <t>Alfalfa</t>
  </si>
  <si>
    <t>PDSCR17010</t>
  </si>
  <si>
    <t>cow-wheat</t>
  </si>
  <si>
    <t>Melampyrum lineare</t>
  </si>
  <si>
    <t>American Cow-wheat</t>
  </si>
  <si>
    <t>PMPOA3X0F0</t>
  </si>
  <si>
    <t>Smith's oniongrass</t>
  </si>
  <si>
    <t>Melica smithii</t>
  </si>
  <si>
    <t>Smith's Melicgrass</t>
  </si>
  <si>
    <t>PMPOA3X0G0</t>
  </si>
  <si>
    <t>onion grass</t>
  </si>
  <si>
    <t>Melica spectabilis</t>
  </si>
  <si>
    <t>Showy Melicgrass</t>
  </si>
  <si>
    <t>PMPOA3X0J0</t>
  </si>
  <si>
    <t>Alaska onion grass</t>
  </si>
  <si>
    <t>Melica subulata</t>
  </si>
  <si>
    <t>Alaska Oniongrass</t>
  </si>
  <si>
    <t>PDFAB2H010</t>
  </si>
  <si>
    <t>white sweet-clover</t>
  </si>
  <si>
    <t>Melilotus alba</t>
  </si>
  <si>
    <t>White Sweet-clover</t>
  </si>
  <si>
    <t>Melilotus albus</t>
  </si>
  <si>
    <t>PDFAB2H060</t>
  </si>
  <si>
    <t>yellow sweet-clover</t>
  </si>
  <si>
    <t>Melilotus officinalis</t>
  </si>
  <si>
    <t>Sweetclover</t>
  </si>
  <si>
    <t>PDLAM13020</t>
  </si>
  <si>
    <t>wild mint</t>
  </si>
  <si>
    <t>Mentha arvensis</t>
  </si>
  <si>
    <t>Wild Mint</t>
  </si>
  <si>
    <t>PDLAM13060</t>
  </si>
  <si>
    <t>spearmint</t>
  </si>
  <si>
    <t>Mentha spicata</t>
  </si>
  <si>
    <t>Spearmint</t>
  </si>
  <si>
    <t>PDLOA030C0</t>
  </si>
  <si>
    <t>Loasaceae</t>
  </si>
  <si>
    <t>sand-lily</t>
  </si>
  <si>
    <t>Mentzelia decapetala</t>
  </si>
  <si>
    <t>Ten-petal Stickleaf</t>
  </si>
  <si>
    <t>PDMNY02010</t>
  </si>
  <si>
    <t>Menyanthaceae</t>
  </si>
  <si>
    <t>buck-bean</t>
  </si>
  <si>
    <t>Menyanthes trifoliata</t>
  </si>
  <si>
    <t>Bog Buckbean</t>
  </si>
  <si>
    <t>PDERI0S010</t>
  </si>
  <si>
    <t>false azalea</t>
  </si>
  <si>
    <t>Menziesia ferruginea</t>
  </si>
  <si>
    <t>Mock Azalea</t>
  </si>
  <si>
    <t>PDBOR0N0C0</t>
  </si>
  <si>
    <t>lance-leaved lungwort</t>
  </si>
  <si>
    <t>Mertensia lanceolata</t>
  </si>
  <si>
    <t>Prairie Bluebells</t>
  </si>
  <si>
    <t>PDBOR0N0D0</t>
  </si>
  <si>
    <t>large-flowered lungwort</t>
  </si>
  <si>
    <t>Mertensia longiflora</t>
  </si>
  <si>
    <t>Long-flower Bluebells</t>
  </si>
  <si>
    <t>PDBOR0N0H0</t>
  </si>
  <si>
    <t>tall lungwort</t>
  </si>
  <si>
    <t>Mertensia paniculata</t>
  </si>
  <si>
    <t>Tall Bluebells</t>
  </si>
  <si>
    <t>PDSAX0U0K0</t>
  </si>
  <si>
    <t>rusty saxifrage</t>
  </si>
  <si>
    <t>Micranthes ferruginea</t>
  </si>
  <si>
    <t>Rusty-hair Saxifrage</t>
  </si>
  <si>
    <t>Saxifraga ferruginea</t>
  </si>
  <si>
    <t>PDSAX0U0W0</t>
  </si>
  <si>
    <t>red-stemmed saxifrage</t>
  </si>
  <si>
    <t>Micranthes lyallii</t>
  </si>
  <si>
    <t>Redstem Saxifrage</t>
  </si>
  <si>
    <t>Saxifraga lyallii</t>
  </si>
  <si>
    <t>PDSAX0U120</t>
  </si>
  <si>
    <t>cordate-leaved saxifrage</t>
  </si>
  <si>
    <t>Micranthes nelsoniana</t>
  </si>
  <si>
    <t>Heartleaf Saxifrage</t>
  </si>
  <si>
    <t>Saxifraga nelsoniana</t>
  </si>
  <si>
    <t>PDSAX0U126</t>
  </si>
  <si>
    <t>Nelson's saxifrage</t>
  </si>
  <si>
    <t>Micranthes nelsoniana var. porsildiana</t>
  </si>
  <si>
    <t>Porsild's Saxifrage</t>
  </si>
  <si>
    <t>Saxifraga nelsoniana ssp. porsildiana</t>
  </si>
  <si>
    <t>PDSAX0U140</t>
  </si>
  <si>
    <t>alpine saxifrage</t>
  </si>
  <si>
    <t>Micranthes nivalis</t>
  </si>
  <si>
    <t>Snow Saxifrage</t>
  </si>
  <si>
    <t>Saxifraga nivalis</t>
  </si>
  <si>
    <t>PDSAX0U170</t>
  </si>
  <si>
    <t>rhomboid-leaved saxifrage</t>
  </si>
  <si>
    <t>Micranthes occidentalis</t>
  </si>
  <si>
    <t>Western Saxifrage</t>
  </si>
  <si>
    <t>PDSAX0U180</t>
  </si>
  <si>
    <t>brook saxifrage</t>
  </si>
  <si>
    <t>Micranthes odontoloma</t>
  </si>
  <si>
    <t>Streambank Saxifrage</t>
  </si>
  <si>
    <t>PDAST6E0C0</t>
  </si>
  <si>
    <t>nodding microseris</t>
  </si>
  <si>
    <t>Microseris nutans</t>
  </si>
  <si>
    <t>Nodding Silverpuffs</t>
  </si>
  <si>
    <t>PDPLM0D250</t>
  </si>
  <si>
    <t>slender phlox</t>
  </si>
  <si>
    <t>Microsteris gracilis</t>
  </si>
  <si>
    <t>Slender Phlox</t>
  </si>
  <si>
    <t>Phlox gracilis</t>
  </si>
  <si>
    <t>PDPLM0D251</t>
  </si>
  <si>
    <t>Microsteris gracilis ssp. gracilis</t>
  </si>
  <si>
    <t>False Phlox</t>
  </si>
  <si>
    <t>Phlox gracilis ssp. gracilis</t>
  </si>
  <si>
    <t>PDSCR1B0N0</t>
  </si>
  <si>
    <t>Brewer's monkeyflower</t>
  </si>
  <si>
    <t>Mimulus breweri</t>
  </si>
  <si>
    <t>Brewer's Monkeyflower</t>
  </si>
  <si>
    <t>PDSCR1B170</t>
  </si>
  <si>
    <t>small yellow monkeyflower</t>
  </si>
  <si>
    <t>Mimulus floribundus</t>
  </si>
  <si>
    <t>Floriferous Monkeyflower</t>
  </si>
  <si>
    <t>PDSCR1B1A0</t>
  </si>
  <si>
    <t>smooth monkeyflower</t>
  </si>
  <si>
    <t>Mimulus glabratus</t>
  </si>
  <si>
    <t>Roundleaf Monkeyflower</t>
  </si>
  <si>
    <t>PDSCR1B1E0</t>
  </si>
  <si>
    <t>yellow monkeyflower</t>
  </si>
  <si>
    <t>Mimulus guttatus</t>
  </si>
  <si>
    <t>Common Large Monkeyflower</t>
  </si>
  <si>
    <t>PDSCR1B1R0</t>
  </si>
  <si>
    <t>red monkeyflower</t>
  </si>
  <si>
    <t>Mimulus lewisii</t>
  </si>
  <si>
    <t>Lewis' Monkeyflower</t>
  </si>
  <si>
    <t>PDSCR1B2F0</t>
  </si>
  <si>
    <t>square-stem monkeyflower</t>
  </si>
  <si>
    <t>Mimulus ringens</t>
  </si>
  <si>
    <t>Square-stem Monkeyflower</t>
  </si>
  <si>
    <t>PDSCR1B2F6</t>
  </si>
  <si>
    <t>Mimulus ringens var. ringens</t>
  </si>
  <si>
    <t>Square-stemmed Monkeyflower</t>
  </si>
  <si>
    <t>PDSCR1B2M0</t>
  </si>
  <si>
    <t>large mountain monkeyflower</t>
  </si>
  <si>
    <t>Mimulus tilingii</t>
  </si>
  <si>
    <t>Subalpine Monkeyflower</t>
  </si>
  <si>
    <t>PDCAR0G030</t>
  </si>
  <si>
    <t>green alpine sandwort</t>
  </si>
  <si>
    <t>Minuartia austromontana</t>
  </si>
  <si>
    <t>Columbian Stitchwort</t>
  </si>
  <si>
    <t>PDCAR0G040</t>
  </si>
  <si>
    <t>dwarf alpine sandwort</t>
  </si>
  <si>
    <t>Minuartia biflora</t>
  </si>
  <si>
    <t>Mountain Stitchwort</t>
  </si>
  <si>
    <t>PDCAR0G070</t>
  </si>
  <si>
    <t>Dawson sandwort</t>
  </si>
  <si>
    <t>Minuartia dawsonensis</t>
  </si>
  <si>
    <t>Rock Stitchwort</t>
  </si>
  <si>
    <t>PDCAR0G0A0</t>
  </si>
  <si>
    <t>purple alpine sandwort</t>
  </si>
  <si>
    <t>Minuartia elegans</t>
  </si>
  <si>
    <t>Elegant Stitchwort</t>
  </si>
  <si>
    <t>PDCAR0G0M0</t>
  </si>
  <si>
    <t>Nuttall's sandwort</t>
  </si>
  <si>
    <t>Minuartia nuttallii</t>
  </si>
  <si>
    <t>Nuttall's Sandwort</t>
  </si>
  <si>
    <t>PDCAR0G0M4</t>
  </si>
  <si>
    <t>Minuartia nuttallii ssp. nuttallii</t>
  </si>
  <si>
    <t>PDCAR0G0N0</t>
  </si>
  <si>
    <t>Arctic sandwort</t>
  </si>
  <si>
    <t>Minuartia obtusiloba</t>
  </si>
  <si>
    <t>Alpine Stitchwort</t>
  </si>
  <si>
    <t>PDCAR0G0T0</t>
  </si>
  <si>
    <t>red-seeded sandwort</t>
  </si>
  <si>
    <t>Minuartia rubella</t>
  </si>
  <si>
    <t>Boreal Stitchwort</t>
  </si>
  <si>
    <t>PDNYC0A0P0</t>
  </si>
  <si>
    <t>Nyctaginaceae</t>
  </si>
  <si>
    <t>hairy umbrellawort</t>
  </si>
  <si>
    <t>Mirabilis hirsuta</t>
  </si>
  <si>
    <t>Hairy Four-o'clock</t>
  </si>
  <si>
    <t>PDNYC0A0S0</t>
  </si>
  <si>
    <t>narrowleaf umbrella-wort</t>
  </si>
  <si>
    <t>Mirabilis linearis</t>
  </si>
  <si>
    <t>Narrowleaf Umbrella-wort</t>
  </si>
  <si>
    <t>PDNYC0A0W0</t>
  </si>
  <si>
    <t>heart-leaved umbrellawort</t>
  </si>
  <si>
    <t>Mirabilis nyctaginea</t>
  </si>
  <si>
    <t>Wild Four-o'clock</t>
  </si>
  <si>
    <t>PDSAX0N010</t>
  </si>
  <si>
    <t>Brewer's bishop's-cap</t>
  </si>
  <si>
    <t>Mitella breweri</t>
  </si>
  <si>
    <t>Feathery Bishop's-cap</t>
  </si>
  <si>
    <t>PDSAX0N050</t>
  </si>
  <si>
    <t>bishop's-cap</t>
  </si>
  <si>
    <t>Mitella nuda</t>
  </si>
  <si>
    <t>Naked Bishop's-cap</t>
  </si>
  <si>
    <t>PDSAX0N070</t>
  </si>
  <si>
    <t>Mitella pentandra</t>
  </si>
  <si>
    <t>Five-point Bishop's-cap</t>
  </si>
  <si>
    <t>PDSAX0N0A0</t>
  </si>
  <si>
    <t>Mitella trifida</t>
  </si>
  <si>
    <t>Pacific Bishop's-cap</t>
  </si>
  <si>
    <t>PDCAR0H010</t>
  </si>
  <si>
    <t>blunt-leaved sandwort</t>
  </si>
  <si>
    <t>Moehringia lateriflora</t>
  </si>
  <si>
    <t>Grove Sandwort</t>
  </si>
  <si>
    <t>PDMOL02040</t>
  </si>
  <si>
    <t>Molluginaceae</t>
  </si>
  <si>
    <t>green carpetweed</t>
  </si>
  <si>
    <t>Mollugo verticillata</t>
  </si>
  <si>
    <t>Green Carpetweed</t>
  </si>
  <si>
    <t>PDLAM17070</t>
  </si>
  <si>
    <t>wild bergamot</t>
  </si>
  <si>
    <t>Monarda fistulosa</t>
  </si>
  <si>
    <t>Wild Bergamot</t>
  </si>
  <si>
    <t>PDPYR02010</t>
  </si>
  <si>
    <t>one-flowered wintergreen</t>
  </si>
  <si>
    <t>Moneses uniflora</t>
  </si>
  <si>
    <t>One-flowered Wintergreen</t>
  </si>
  <si>
    <t>PDCHE0F010</t>
  </si>
  <si>
    <t>spear-leaved goosefoot</t>
  </si>
  <si>
    <t>Monolepis nuttalliana</t>
  </si>
  <si>
    <t>Nuttall's Povertyweed</t>
  </si>
  <si>
    <t>PDMON03030</t>
  </si>
  <si>
    <t>Indian-pipe</t>
  </si>
  <si>
    <t>Monotropa uniflora</t>
  </si>
  <si>
    <t>PDPOR05080</t>
  </si>
  <si>
    <t>linear-leaved montia</t>
  </si>
  <si>
    <t>Montia linearis</t>
  </si>
  <si>
    <t>Linearleaf Miner's-lettuce</t>
  </si>
  <si>
    <t>PDPOR050A0</t>
  </si>
  <si>
    <t>small-leaved montia</t>
  </si>
  <si>
    <t>Montia parvifolia</t>
  </si>
  <si>
    <t>Littleleaf Miner's-lettuce</t>
  </si>
  <si>
    <t>PMPOA48070</t>
  </si>
  <si>
    <t>scratch grass</t>
  </si>
  <si>
    <t>Muhlenbergia asperifolia</t>
  </si>
  <si>
    <t>Alkali Muhly</t>
  </si>
  <si>
    <t>PMPOA480D0</t>
  </si>
  <si>
    <t>plains muhly</t>
  </si>
  <si>
    <t>Muhlenbergia cuspidata</t>
  </si>
  <si>
    <t>Plains Muhly</t>
  </si>
  <si>
    <t>PMPOA480U0</t>
  </si>
  <si>
    <t>bog muhly</t>
  </si>
  <si>
    <t>Muhlenbergia glomerata</t>
  </si>
  <si>
    <t>Marsh Muhly</t>
  </si>
  <si>
    <t>PMPOA481D0</t>
  </si>
  <si>
    <t>marsh muhly</t>
  </si>
  <si>
    <t>Muhlenbergia racemosa</t>
  </si>
  <si>
    <t>Green Muhly</t>
  </si>
  <si>
    <t>PMPOA481G0</t>
  </si>
  <si>
    <t>mat muhly</t>
  </si>
  <si>
    <t>Muhlenbergia richardsonis</t>
  </si>
  <si>
    <t>Soft-leaf Muhly</t>
  </si>
  <si>
    <t>PDAST5F0B1</t>
  </si>
  <si>
    <t>common blue lettuce</t>
  </si>
  <si>
    <t>Mulgedium pulchellum</t>
  </si>
  <si>
    <t>Blue Lettuce</t>
  </si>
  <si>
    <t>Lactuca tatarica var. pulchella</t>
  </si>
  <si>
    <t>PMPOA49010</t>
  </si>
  <si>
    <t>false buffalo grass</t>
  </si>
  <si>
    <t>Munroa squarrosa</t>
  </si>
  <si>
    <t>Munro's Grass</t>
  </si>
  <si>
    <t>PDAPI1C010</t>
  </si>
  <si>
    <t>leafy musineon</t>
  </si>
  <si>
    <t>Musineon divaricatum</t>
  </si>
  <si>
    <t>Wild Parsley</t>
  </si>
  <si>
    <t>PDBOR0P020</t>
  </si>
  <si>
    <t>field forget-me-not</t>
  </si>
  <si>
    <t>Myosotis arvensis</t>
  </si>
  <si>
    <t>Rough Forget-me-not</t>
  </si>
  <si>
    <t>PDBOR0P030</t>
  </si>
  <si>
    <t>alpine forget-me-not</t>
  </si>
  <si>
    <t>Myosotis asiatica</t>
  </si>
  <si>
    <t>Asian Forget-me-not</t>
  </si>
  <si>
    <t>PDBOR0P080</t>
  </si>
  <si>
    <t>small forget-me-not</t>
  </si>
  <si>
    <t>Myosotis laxa</t>
  </si>
  <si>
    <t>Small Forget-me-not</t>
  </si>
  <si>
    <t>PDBOR0P0B0</t>
  </si>
  <si>
    <t>forget-me-not</t>
  </si>
  <si>
    <t>Myosotis stricta</t>
  </si>
  <si>
    <t>Small-flowered Forget-me-not</t>
  </si>
  <si>
    <t>PDRAN0H050</t>
  </si>
  <si>
    <t>bristly mousetail</t>
  </si>
  <si>
    <t>Myosurus apetalus</t>
  </si>
  <si>
    <t>Bristly Mousetail</t>
  </si>
  <si>
    <t>PDRAN0H051</t>
  </si>
  <si>
    <t>northern awned mousetail</t>
  </si>
  <si>
    <t>Myosurus apetalus var. borealis</t>
  </si>
  <si>
    <t>PDRAN0H052</t>
  </si>
  <si>
    <t>mountain awned mousetail</t>
  </si>
  <si>
    <t>Myosurus apetalus var. montanus</t>
  </si>
  <si>
    <t>PDRAN0H030</t>
  </si>
  <si>
    <t>least mousetail</t>
  </si>
  <si>
    <t>Myosurus minimus</t>
  </si>
  <si>
    <t>Eastern Mousetail</t>
  </si>
  <si>
    <t>PDMCC02040</t>
  </si>
  <si>
    <t>Myricaceae</t>
  </si>
  <si>
    <t>sweet gale</t>
  </si>
  <si>
    <t>Myrica gale</t>
  </si>
  <si>
    <t>Sweet Bayberry</t>
  </si>
  <si>
    <t>PDHAL040H0</t>
  </si>
  <si>
    <t>Haloragaceae</t>
  </si>
  <si>
    <t>spiked water-milfoil</t>
  </si>
  <si>
    <t>Myriophyllum sibiricum</t>
  </si>
  <si>
    <t>Common Water-milfoil</t>
  </si>
  <si>
    <t>PDHAL040D0</t>
  </si>
  <si>
    <t>water-milfoil</t>
  </si>
  <si>
    <t>Myriophyllum verticillatum</t>
  </si>
  <si>
    <t>Whorled Water-milfoil</t>
  </si>
  <si>
    <t>PPADI09080</t>
  </si>
  <si>
    <t>slender lip fern</t>
  </si>
  <si>
    <t>Myriopteris gracilis</t>
  </si>
  <si>
    <t>Fee's Lipfern</t>
  </si>
  <si>
    <t>Cheilanthes feei</t>
  </si>
  <si>
    <t>PPADI090B0</t>
  </si>
  <si>
    <t>lace fern</t>
  </si>
  <si>
    <t>Myriopteris gracillima</t>
  </si>
  <si>
    <t>Lace Lipfern</t>
  </si>
  <si>
    <t>Cheilanthes gracillima</t>
  </si>
  <si>
    <t>PMNAJ01020</t>
  </si>
  <si>
    <t>Najadaceae</t>
  </si>
  <si>
    <t>slender naiad</t>
  </si>
  <si>
    <t>Najas flexilis</t>
  </si>
  <si>
    <t>Slender Naiad</t>
  </si>
  <si>
    <t>PMNAJ01050</t>
  </si>
  <si>
    <t>southern naiad</t>
  </si>
  <si>
    <t>Najas guadalupensis</t>
  </si>
  <si>
    <t>Southern Naiad</t>
  </si>
  <si>
    <t>PMPOA4B090</t>
  </si>
  <si>
    <t>green needle grass</t>
  </si>
  <si>
    <t>Nassella viridula</t>
  </si>
  <si>
    <t>Green Needlegrass</t>
  </si>
  <si>
    <t>PDBRA270T0</t>
  </si>
  <si>
    <t>water cress</t>
  </si>
  <si>
    <t>Nasturtium officinale</t>
  </si>
  <si>
    <t>Watercress</t>
  </si>
  <si>
    <t>Rorippa nasturtium-aquaticum</t>
  </si>
  <si>
    <t>PDPLM0C0E0</t>
  </si>
  <si>
    <t>white-flowered navarretia</t>
  </si>
  <si>
    <t>Navarretia leucocephala</t>
  </si>
  <si>
    <t>White-flower Navarretia</t>
  </si>
  <si>
    <t>PDPLM0C0E3</t>
  </si>
  <si>
    <t>pin-cushion plant</t>
  </si>
  <si>
    <t>Navarretia leucocephala ssp. minima</t>
  </si>
  <si>
    <t>Least Navarretia</t>
  </si>
  <si>
    <t>G4T4?</t>
  </si>
  <si>
    <t>PDHYD0B020</t>
  </si>
  <si>
    <t>small baby-blue-eyes</t>
  </si>
  <si>
    <t>Nemophila breviflora</t>
  </si>
  <si>
    <t>Great Basin Nemophila</t>
  </si>
  <si>
    <t>PDONA03010</t>
  </si>
  <si>
    <t>upland evening-primrose</t>
  </si>
  <si>
    <t>Neoholmgrenia andina</t>
  </si>
  <si>
    <t>Blackfoot River Suncup</t>
  </si>
  <si>
    <t>Camissonia andina</t>
  </si>
  <si>
    <t>PMORC1N040</t>
  </si>
  <si>
    <t>western twayblade</t>
  </si>
  <si>
    <t>Neottia banksiana</t>
  </si>
  <si>
    <t>Western Twayblade</t>
  </si>
  <si>
    <t>Listera caurina</t>
  </si>
  <si>
    <t>PMORC1N030</t>
  </si>
  <si>
    <t>northern twayblade</t>
  </si>
  <si>
    <t>Neottia borealis</t>
  </si>
  <si>
    <t>Northern Twayblade</t>
  </si>
  <si>
    <t>Listera borealis</t>
  </si>
  <si>
    <t>PMORC1N050</t>
  </si>
  <si>
    <t>broad-lipped twayblade</t>
  </si>
  <si>
    <t>Neottia convallarioides</t>
  </si>
  <si>
    <t>Broad-lip Twayblade</t>
  </si>
  <si>
    <t>Listera convallarioides</t>
  </si>
  <si>
    <t>PMORC1N060</t>
  </si>
  <si>
    <t>heart-leaved twayblade</t>
  </si>
  <si>
    <t>Neottia cordata</t>
  </si>
  <si>
    <t>Heartleaf Twayblade</t>
  </si>
  <si>
    <t>Listera cordata</t>
  </si>
  <si>
    <t>PDLAM1A010</t>
  </si>
  <si>
    <t>catnip</t>
  </si>
  <si>
    <t>Nepeta cataria</t>
  </si>
  <si>
    <t>Catnip</t>
  </si>
  <si>
    <t>PDBRA1Y010</t>
  </si>
  <si>
    <t>ball mustard</t>
  </si>
  <si>
    <t>Neslia paniculata</t>
  </si>
  <si>
    <t>Common Ball-mustard</t>
  </si>
  <si>
    <t>PDBOR0Q030</t>
  </si>
  <si>
    <t>red monk's-wort</t>
  </si>
  <si>
    <t>Nonea vesicaria</t>
  </si>
  <si>
    <t>Red Monk's-wort</t>
  </si>
  <si>
    <t>PDAST6P020</t>
  </si>
  <si>
    <t>prairie false dandelion</t>
  </si>
  <si>
    <t>Nothocalais cuspidata</t>
  </si>
  <si>
    <t>Prairie False Dandelion</t>
  </si>
  <si>
    <t>PDNYM04018</t>
  </si>
  <si>
    <t>Nymphaeaceae</t>
  </si>
  <si>
    <t>yellow pond-lily</t>
  </si>
  <si>
    <t>Nuphar variegata</t>
  </si>
  <si>
    <t>Yellow Cow-lily</t>
  </si>
  <si>
    <t>Nuphar lutea ssp. variegata</t>
  </si>
  <si>
    <t>PDSCR2P030</t>
  </si>
  <si>
    <t>Canada toad-flax</t>
  </si>
  <si>
    <t>Nuttallanthus texanus</t>
  </si>
  <si>
    <t>Texas Toadflax</t>
  </si>
  <si>
    <t>PDNYM050J0</t>
  </si>
  <si>
    <t>pygmy water-lily</t>
  </si>
  <si>
    <t>Nymphaea leibergii</t>
  </si>
  <si>
    <t>Dwarf Water-lily</t>
  </si>
  <si>
    <t>PDNYM050B0</t>
  </si>
  <si>
    <t>white water-lily</t>
  </si>
  <si>
    <t>Nymphaea tetragona</t>
  </si>
  <si>
    <t>Pygmy Water-lily</t>
  </si>
  <si>
    <t>PDSCR1G021</t>
  </si>
  <si>
    <t>late-flowering eyebright</t>
  </si>
  <si>
    <t>Odontites vulgaris</t>
  </si>
  <si>
    <t>Red Odontites</t>
  </si>
  <si>
    <t>Odontites vernus ssp. serotinus</t>
  </si>
  <si>
    <t>PDONA0C040</t>
  </si>
  <si>
    <t>yellow evening-primrose</t>
  </si>
  <si>
    <t>Oenothera biennis</t>
  </si>
  <si>
    <t>Common Evening-primrose</t>
  </si>
  <si>
    <t>PDONA0C060</t>
  </si>
  <si>
    <t>butte-primrose</t>
  </si>
  <si>
    <t>Oenothera caespitosa</t>
  </si>
  <si>
    <t>Tufted Evening-primrose</t>
  </si>
  <si>
    <t>PDONA0C0E0</t>
  </si>
  <si>
    <t>low yellow evening-primrose</t>
  </si>
  <si>
    <t>Oenothera flava</t>
  </si>
  <si>
    <t>Long-tubed Evening-primrose</t>
  </si>
  <si>
    <t>PDONA0C0W0</t>
  </si>
  <si>
    <t>white evening-primrose</t>
  </si>
  <si>
    <t>Oenothera nuttallii</t>
  </si>
  <si>
    <t>White-stem Evening-primrose</t>
  </si>
  <si>
    <t>PDONA02040</t>
  </si>
  <si>
    <t>shrubby evening-primrose</t>
  </si>
  <si>
    <t>Oenothera serrulata</t>
  </si>
  <si>
    <t>Yellow Sundrops</t>
  </si>
  <si>
    <t>Calylophus serrulatus</t>
  </si>
  <si>
    <t>PDONA08060</t>
  </si>
  <si>
    <t>scarlet butterflyweed</t>
  </si>
  <si>
    <t>Oenothera suffrutescens</t>
  </si>
  <si>
    <t>Scarlet Gaura</t>
  </si>
  <si>
    <t>Gaura coccinea</t>
  </si>
  <si>
    <t>PDONA0C1E0</t>
  </si>
  <si>
    <t>hairy evening-primrose</t>
  </si>
  <si>
    <t>Oenothera villosa</t>
  </si>
  <si>
    <t>Hairy Evening-primrose</t>
  </si>
  <si>
    <t>PDONA0C1E2</t>
  </si>
  <si>
    <t>Oenothera villosa ssp. strigosa</t>
  </si>
  <si>
    <t>PDONA0C1E1</t>
  </si>
  <si>
    <t>Oenothera villosa ssp. villosa</t>
  </si>
  <si>
    <t>PDFAB2S010</t>
  </si>
  <si>
    <t>sainfoin</t>
  </si>
  <si>
    <t>Onobrychis viciifolia</t>
  </si>
  <si>
    <t>Common Sainfoin</t>
  </si>
  <si>
    <t>PDFAB2T030</t>
  </si>
  <si>
    <t>common rest-harrow</t>
  </si>
  <si>
    <t>Ononis arvensis</t>
  </si>
  <si>
    <t>Field Restharrow</t>
  </si>
  <si>
    <t>PDARA08010</t>
  </si>
  <si>
    <t>devil's-club</t>
  </si>
  <si>
    <t>Oplopanax horridus</t>
  </si>
  <si>
    <t>Devil's-club</t>
  </si>
  <si>
    <t>PDCAC0D0H0</t>
  </si>
  <si>
    <t>brittle prickly-pear</t>
  </si>
  <si>
    <t>Opuntia fragilis</t>
  </si>
  <si>
    <t>Brittle Prickly-pear</t>
  </si>
  <si>
    <t>PDCAC0D100</t>
  </si>
  <si>
    <t>prickly-pear</t>
  </si>
  <si>
    <t>Opuntia polyacantha</t>
  </si>
  <si>
    <t>Panhandle Prickly-pear</t>
  </si>
  <si>
    <t>PDCAC0D102</t>
  </si>
  <si>
    <t>Opuntia polyacantha var. polyacantha</t>
  </si>
  <si>
    <t>Starvation Cactus</t>
  </si>
  <si>
    <t>PDORO04060</t>
  </si>
  <si>
    <t>clustered broom-rape</t>
  </si>
  <si>
    <t>Orobanche fasciculata</t>
  </si>
  <si>
    <t>Clustered Broomrape</t>
  </si>
  <si>
    <t>PDORO04070</t>
  </si>
  <si>
    <t>Louisiana broom-rape</t>
  </si>
  <si>
    <t>Orobanche ludoviciana</t>
  </si>
  <si>
    <t>Louisiana Broomrape</t>
  </si>
  <si>
    <t>PDORO04071</t>
  </si>
  <si>
    <t>Orobanche ludoviciana ssp. ludoviciana</t>
  </si>
  <si>
    <t>PDORO040F0</t>
  </si>
  <si>
    <t>one-flowered cancer-root</t>
  </si>
  <si>
    <t>Orobanche uniflora</t>
  </si>
  <si>
    <t>One-flowered Broomrape</t>
  </si>
  <si>
    <t>PDPYR03010</t>
  </si>
  <si>
    <t>one-sided wintergreen</t>
  </si>
  <si>
    <t>Orthilia secunda</t>
  </si>
  <si>
    <t>One-sided Wintergreen</t>
  </si>
  <si>
    <t>PDSCR1H0K0</t>
  </si>
  <si>
    <t>owl-clover</t>
  </si>
  <si>
    <t>Orthocarpus luteus</t>
  </si>
  <si>
    <t>Yellow Owl's-clover</t>
  </si>
  <si>
    <t>PMPOA4J010</t>
  </si>
  <si>
    <t>white-grained mountain rice grass</t>
  </si>
  <si>
    <t>Oryzopsis asperifolia</t>
  </si>
  <si>
    <t>White-grained Mountain-ricegrass</t>
  </si>
  <si>
    <t>PDAPI1K010</t>
  </si>
  <si>
    <t>blunt-fruited sweet cicely</t>
  </si>
  <si>
    <t>Osmorhiza berteroi</t>
  </si>
  <si>
    <t>Chilean Sweet-cicely</t>
  </si>
  <si>
    <t>PDAPI1K050</t>
  </si>
  <si>
    <t>spreading sweet cicely</t>
  </si>
  <si>
    <t>Osmorhiza depauperata</t>
  </si>
  <si>
    <t>Blunt-fruit Sweet-cicely</t>
  </si>
  <si>
    <t>PDAPI1K060</t>
  </si>
  <si>
    <t>smooth sweet cicely</t>
  </si>
  <si>
    <t>Osmorhiza longistylis</t>
  </si>
  <si>
    <t>Smooth Sweet-cicely</t>
  </si>
  <si>
    <t>PDAPI1K070</t>
  </si>
  <si>
    <t>western sweet cicely</t>
  </si>
  <si>
    <t>Osmorhiza occidentalis</t>
  </si>
  <si>
    <t>Western Sweet-cicely</t>
  </si>
  <si>
    <t>PDAPI1K080</t>
  </si>
  <si>
    <t>purple sweet cicely</t>
  </si>
  <si>
    <t>Osmorhiza purpurea</t>
  </si>
  <si>
    <t>Purple Sweet-cicely</t>
  </si>
  <si>
    <t>PDOXA010T0</t>
  </si>
  <si>
    <t>Oxalidaceae</t>
  </si>
  <si>
    <t>European wood-sorrel</t>
  </si>
  <si>
    <t>Oxalis stricta</t>
  </si>
  <si>
    <t>Common Yellow Woodsorrel</t>
  </si>
  <si>
    <t>PDPGN0H010</t>
  </si>
  <si>
    <t>mountain sorrel</t>
  </si>
  <si>
    <t>Oxyria digyna</t>
  </si>
  <si>
    <t>Alpine Mountain-sorrel</t>
  </si>
  <si>
    <t>PDFAB2X0Z0</t>
  </si>
  <si>
    <t>boreal locoweed</t>
  </si>
  <si>
    <t>Oxytropis borealis</t>
  </si>
  <si>
    <t>Boreal Locoweed</t>
  </si>
  <si>
    <t>PDFAB2X0Z5</t>
  </si>
  <si>
    <t>Oxytropis borealis var. viscida</t>
  </si>
  <si>
    <t>Sticky Crazyweed</t>
  </si>
  <si>
    <t>PDFAB2X040</t>
  </si>
  <si>
    <t>northern locoweed</t>
  </si>
  <si>
    <t>Oxytropis campestris</t>
  </si>
  <si>
    <t>Northern Yellow Point-vetch</t>
  </si>
  <si>
    <t>PDFAB2X042</t>
  </si>
  <si>
    <t>alpine locoweed</t>
  </si>
  <si>
    <t>Oxytropis campestris var. cusickii</t>
  </si>
  <si>
    <t>Cusick's Locoweed</t>
  </si>
  <si>
    <t>PDFAB2X04A</t>
  </si>
  <si>
    <t>Oxytropis campestris var. davisii</t>
  </si>
  <si>
    <t>Davis' Locoweed</t>
  </si>
  <si>
    <t>S2?</t>
  </si>
  <si>
    <t>G5T3</t>
  </si>
  <si>
    <t>PDFAB2X0N2</t>
  </si>
  <si>
    <t>Oxytropis campestris var. spicata</t>
  </si>
  <si>
    <t>PDFAB2X050</t>
  </si>
  <si>
    <t>reflexed locoweed</t>
  </si>
  <si>
    <t>Oxytropis deflexa</t>
  </si>
  <si>
    <t>Pendant-pod Point-vetch</t>
  </si>
  <si>
    <t>PDFAB2X0A0</t>
  </si>
  <si>
    <t>hare-footed locoweed</t>
  </si>
  <si>
    <t>Oxytropis lagopus</t>
  </si>
  <si>
    <t>Hare's-foot Point-vetch</t>
  </si>
  <si>
    <t>PDFAB2X0A2</t>
  </si>
  <si>
    <t>Oxytropis lagopus var. conjugans</t>
  </si>
  <si>
    <t>Rabbit-foot Crazyweed</t>
  </si>
  <si>
    <t>G4G5T3T4</t>
  </si>
  <si>
    <t>PDFAB2X0X0</t>
  </si>
  <si>
    <t>late yellow locoweed</t>
  </si>
  <si>
    <t>Oxytropis monticola</t>
  </si>
  <si>
    <t>Yellow-flower Locoweed</t>
  </si>
  <si>
    <t>PDFAB2X0K0</t>
  </si>
  <si>
    <t>inflated oxytrope</t>
  </si>
  <si>
    <t>Oxytropis podocarpa</t>
  </si>
  <si>
    <t>Gray's Point-vetch</t>
  </si>
  <si>
    <t>PDFAB2X0N0</t>
  </si>
  <si>
    <t>early yellow locoweed</t>
  </si>
  <si>
    <t>Oxytropis sericea</t>
  </si>
  <si>
    <t>White Point-vetch</t>
  </si>
  <si>
    <t>PDFAB2X0P0</t>
  </si>
  <si>
    <t>showy locoweed</t>
  </si>
  <si>
    <t>Oxytropis splendens</t>
  </si>
  <si>
    <t>Showy Point-vetch</t>
  </si>
  <si>
    <t>PDAST8H0M0</t>
  </si>
  <si>
    <t>prairie groundsel</t>
  </si>
  <si>
    <t>Packera cana</t>
  </si>
  <si>
    <t>Silvery Ragwort</t>
  </si>
  <si>
    <t>PDASTE60F0</t>
  </si>
  <si>
    <t>Arctic butterweed</t>
  </si>
  <si>
    <t>Packera contermina</t>
  </si>
  <si>
    <t>Northwestern Groundsel</t>
  </si>
  <si>
    <t>PDASTE60D0</t>
  </si>
  <si>
    <t>dwarf Arctic groundsel</t>
  </si>
  <si>
    <t>Packera cymbalaria</t>
  </si>
  <si>
    <t>Dwarf Arctic Groundsel</t>
  </si>
  <si>
    <t>PDAST8H1R0</t>
  </si>
  <si>
    <t>rayless ragwort</t>
  </si>
  <si>
    <t>Packera indecora</t>
  </si>
  <si>
    <t>Plains Ragwort</t>
  </si>
  <si>
    <t>PDAST8H2D0</t>
  </si>
  <si>
    <t>few-flowered ragwort</t>
  </si>
  <si>
    <t>Packera pauciflora</t>
  </si>
  <si>
    <t>Few-flower Ragwort</t>
  </si>
  <si>
    <t>PDAST8H2E0</t>
  </si>
  <si>
    <t>balsam groundsel</t>
  </si>
  <si>
    <t>Packera paupercula</t>
  </si>
  <si>
    <t>Balsam Ragwort</t>
  </si>
  <si>
    <t>PDAST8H2H0</t>
  </si>
  <si>
    <t>thin-leaved ragwort</t>
  </si>
  <si>
    <t>Packera pseudaurea</t>
  </si>
  <si>
    <t>Western Golden Groundsel</t>
  </si>
  <si>
    <t>PDAST8H2H2</t>
  </si>
  <si>
    <t>Packera pseudaurea var. pseudaurea</t>
  </si>
  <si>
    <t>PDAST8H320</t>
  </si>
  <si>
    <t>northern ragwort</t>
  </si>
  <si>
    <t>Packera streptanthifolia</t>
  </si>
  <si>
    <t>Cleftleaf Ragwort</t>
  </si>
  <si>
    <t>PDAST8H0Z0</t>
  </si>
  <si>
    <t>alpine meadow groundsel</t>
  </si>
  <si>
    <t>Packera subnuda var. subnuda</t>
  </si>
  <si>
    <t>Cleft-leaf Groundsel</t>
  </si>
  <si>
    <t>Senecio cymbalarioides</t>
  </si>
  <si>
    <t>PMPOA4K0D0</t>
  </si>
  <si>
    <t>witch grass</t>
  </si>
  <si>
    <t>Panicum capillare</t>
  </si>
  <si>
    <t>Old Witch Panicgrass</t>
  </si>
  <si>
    <t>PMPOA4K1F0</t>
  </si>
  <si>
    <t>broomcorn millet</t>
  </si>
  <si>
    <t>Panicum miliaceum</t>
  </si>
  <si>
    <t>Proso Millet</t>
  </si>
  <si>
    <t>PDPAP0H0J2</t>
  </si>
  <si>
    <t>alpine poppy</t>
  </si>
  <si>
    <t>Papaver kluanense</t>
  </si>
  <si>
    <t>Kluane Poppy</t>
  </si>
  <si>
    <t>Papaver radicatum ssp. kluanense</t>
  </si>
  <si>
    <t>PDPAP0H0B0</t>
  </si>
  <si>
    <t>Iceland poppy</t>
  </si>
  <si>
    <t>Papaver nudicaule</t>
  </si>
  <si>
    <t>Icelandic Poppy</t>
  </si>
  <si>
    <t>PDPAP0H0G0</t>
  </si>
  <si>
    <t>dwarf alpine poppy</t>
  </si>
  <si>
    <t>Papaver pygmaeum</t>
  </si>
  <si>
    <t>Alpine Glacier Poppy</t>
  </si>
  <si>
    <t>PDPAP0H0D0</t>
  </si>
  <si>
    <t>corn poppy</t>
  </si>
  <si>
    <t>Papaver rhoeas</t>
  </si>
  <si>
    <t xml:space="preserve"> Corn Poppy</t>
  </si>
  <si>
    <t>PDPAP0H0E0</t>
  </si>
  <si>
    <t>opium poppy</t>
  </si>
  <si>
    <t>Papaver somniferum</t>
  </si>
  <si>
    <t>Opium Poppy</t>
  </si>
  <si>
    <t>PDURT06060</t>
  </si>
  <si>
    <t>American pellitory</t>
  </si>
  <si>
    <t>Parietaria pensylvanica</t>
  </si>
  <si>
    <t>Pennsylvania Pellitory</t>
  </si>
  <si>
    <t>PDSAX0P040</t>
  </si>
  <si>
    <t>fringed grass-of-parnassus</t>
  </si>
  <si>
    <t>Parnassia fimbriata</t>
  </si>
  <si>
    <t>Fringed Grass-of-Parnassus</t>
  </si>
  <si>
    <t>PDSAX0P070</t>
  </si>
  <si>
    <t>small grass-of-parnassus</t>
  </si>
  <si>
    <t>Parnassia kotzebuei</t>
  </si>
  <si>
    <t>Kotzebue's Grass-of-Parnassus</t>
  </si>
  <si>
    <t>PDSAX0P0C0</t>
  </si>
  <si>
    <t>northern grass-of-parnassus</t>
  </si>
  <si>
    <t>Parnassia palustris</t>
  </si>
  <si>
    <t>Marsh Grass-of-Parnassus</t>
  </si>
  <si>
    <t>PDSAX0P0C5</t>
  </si>
  <si>
    <t>marsh grass-of-parnassus</t>
  </si>
  <si>
    <t>Parnassia palustris var. tenuis</t>
  </si>
  <si>
    <t>PDSAX0P0C2</t>
  </si>
  <si>
    <t>small northern grass-of-parnassus</t>
  </si>
  <si>
    <t>Parnassia parviflora</t>
  </si>
  <si>
    <t>Small-flower Grass-of-Parnassus</t>
  </si>
  <si>
    <t>Parnassia palustris var. parviflora</t>
  </si>
  <si>
    <t>PDCAR0L0Q0</t>
  </si>
  <si>
    <t>creeping nailwort</t>
  </si>
  <si>
    <t>Paronychia sessiliflora</t>
  </si>
  <si>
    <t>Low Nailwort</t>
  </si>
  <si>
    <t>PMPOA7M010</t>
  </si>
  <si>
    <t>western wheat grass</t>
  </si>
  <si>
    <t>Pascopyrum smithii</t>
  </si>
  <si>
    <t>Western Wheatgrass</t>
  </si>
  <si>
    <t>PDAPI1M010</t>
  </si>
  <si>
    <t>parsnip</t>
  </si>
  <si>
    <t>Pastinaca sativa</t>
  </si>
  <si>
    <t>Wild Parsnip</t>
  </si>
  <si>
    <t>PDCEL0A020</t>
  </si>
  <si>
    <t>Celastraceae</t>
  </si>
  <si>
    <t>mountain-lover</t>
  </si>
  <si>
    <t>Paxistima myrsinites</t>
  </si>
  <si>
    <t>Oregon Boxleaf</t>
  </si>
  <si>
    <t>PDSCR1K040</t>
  </si>
  <si>
    <t>western lousewort</t>
  </si>
  <si>
    <t>Pedicularis bracteosa</t>
  </si>
  <si>
    <t>Towering Lousewort</t>
  </si>
  <si>
    <t>PDSCR1K046</t>
  </si>
  <si>
    <t>Pedicularis bracteosa var. bracteosa</t>
  </si>
  <si>
    <t>PDSCR1K060</t>
  </si>
  <si>
    <t>large-flowered lousewort</t>
  </si>
  <si>
    <t>Pedicularis capitata</t>
  </si>
  <si>
    <t>Capitate Lousewort</t>
  </si>
  <si>
    <t>PDSCR1K090</t>
  </si>
  <si>
    <t>coiled-beak lousewort</t>
  </si>
  <si>
    <t>Pedicularis contorta</t>
  </si>
  <si>
    <t>Curve-beak Lousewort</t>
  </si>
  <si>
    <t>PDSCR1K094</t>
  </si>
  <si>
    <t>Pedicularis contorta var. contorta</t>
  </si>
  <si>
    <t>PDSCR1K0E0</t>
  </si>
  <si>
    <t>flame-colored lousewort</t>
  </si>
  <si>
    <t>Pedicularis flammea</t>
  </si>
  <si>
    <t>Red-tipped Lousewort</t>
  </si>
  <si>
    <t>PDSCR1K0G0</t>
  </si>
  <si>
    <t>elephant's-head</t>
  </si>
  <si>
    <t>Pedicularis groenlandica</t>
  </si>
  <si>
    <t>Bull Elephant's-head</t>
  </si>
  <si>
    <t>PDSCR1K0K0</t>
  </si>
  <si>
    <t>Labrador lousewort</t>
  </si>
  <si>
    <t>Pedicularis labradorica</t>
  </si>
  <si>
    <t>Labrador Lousewort</t>
  </si>
  <si>
    <t>PDSCR1K0K1</t>
  </si>
  <si>
    <t>Pedicularis labradorica var. labradorica</t>
  </si>
  <si>
    <t>PDSCR1K0L0</t>
  </si>
  <si>
    <t>woolly lousewort</t>
  </si>
  <si>
    <t>Pedicularis lanata</t>
  </si>
  <si>
    <t>Woolly Lousewort</t>
  </si>
  <si>
    <t>PDSCR1K0N0</t>
  </si>
  <si>
    <t>arctic lousewort</t>
  </si>
  <si>
    <t>Pedicularis langsdorfii</t>
  </si>
  <si>
    <t>Langsdorff's Lousewort</t>
  </si>
  <si>
    <t>PDSCR1K0N1</t>
  </si>
  <si>
    <t>Arctic lousewort</t>
  </si>
  <si>
    <t>Pedicularis langsdorfii ssp. arctica</t>
  </si>
  <si>
    <t>PDSCR1K0R0</t>
  </si>
  <si>
    <t>Oeder's lousewort</t>
  </si>
  <si>
    <t>Pedicularis oederi</t>
  </si>
  <si>
    <t>Oeder's Lousewort</t>
  </si>
  <si>
    <t>PDSCR1K0V0</t>
  </si>
  <si>
    <t>swamp lousewort</t>
  </si>
  <si>
    <t>Pedicularis parviflora</t>
  </si>
  <si>
    <t>Small-flower Lousewort</t>
  </si>
  <si>
    <t>PDSCR1K0Y0</t>
  </si>
  <si>
    <t>leafy lousewort</t>
  </si>
  <si>
    <t>Pedicularis racemosa</t>
  </si>
  <si>
    <t>Leafy Lousewort</t>
  </si>
  <si>
    <t>PDSCR1K0Y1</t>
  </si>
  <si>
    <t>Pedicularis racemosa ssp. alba</t>
  </si>
  <si>
    <t>Parrot's-beak</t>
  </si>
  <si>
    <t>PDSCR1K110</t>
  </si>
  <si>
    <t>purple rattle</t>
  </si>
  <si>
    <t>Pedicularis sudetica</t>
  </si>
  <si>
    <t>Sudetic Lousewort</t>
  </si>
  <si>
    <t>PDFAB5L040</t>
  </si>
  <si>
    <t>silverleaf psoralea</t>
  </si>
  <si>
    <t>Pediomelum argophyllum</t>
  </si>
  <si>
    <t>Silvery Scurfpea</t>
  </si>
  <si>
    <t>PDFAB5L0B0</t>
  </si>
  <si>
    <t>Indian breadroot</t>
  </si>
  <si>
    <t>Pediomelum esculentum</t>
  </si>
  <si>
    <t>Large Indian Breadroot</t>
  </si>
  <si>
    <t>PPADI0H0G0</t>
  </si>
  <si>
    <t>Gaston's cliff brake</t>
  </si>
  <si>
    <t>Pellaea gastonyi</t>
  </si>
  <si>
    <t>Gastony's Cliffbrake</t>
  </si>
  <si>
    <t>PPADI0H060</t>
  </si>
  <si>
    <t>smooth cliff brake</t>
  </si>
  <si>
    <t>Pellaea glabella</t>
  </si>
  <si>
    <t>Smooth Cliffbrake</t>
  </si>
  <si>
    <t>PPADI0H061</t>
  </si>
  <si>
    <t>Pellaea glabella ssp. occidentalis</t>
  </si>
  <si>
    <t>Western Dwarf Cliffbrake</t>
  </si>
  <si>
    <t>PPADI0H066</t>
  </si>
  <si>
    <t>Pellaea glabella ssp. simplex</t>
  </si>
  <si>
    <t>Simple Cliffbrake</t>
  </si>
  <si>
    <t>G5T4?</t>
  </si>
  <si>
    <t>Pelliaceae</t>
  </si>
  <si>
    <t>Pellia liverwort</t>
  </si>
  <si>
    <t>Pellia sp</t>
  </si>
  <si>
    <t>PDSCR1L050</t>
  </si>
  <si>
    <t>blue beardtongue</t>
  </si>
  <si>
    <t>Penstemon albertinus</t>
  </si>
  <si>
    <t>Alberta Beardtongue</t>
  </si>
  <si>
    <t>PDSCR1L060</t>
  </si>
  <si>
    <t>white beardtongue</t>
  </si>
  <si>
    <t>Penstemon albidus</t>
  </si>
  <si>
    <t>White-flower Beardtongue</t>
  </si>
  <si>
    <t>PDSCR1L1K0</t>
  </si>
  <si>
    <t>yellow beardtongue</t>
  </si>
  <si>
    <t>Penstemon confertus</t>
  </si>
  <si>
    <t>Yellow Beardtongue</t>
  </si>
  <si>
    <t>PDSCR1L260</t>
  </si>
  <si>
    <t>creeping beardtongue</t>
  </si>
  <si>
    <t>Penstemon ellipticus</t>
  </si>
  <si>
    <t>Eggleaf Beardtongue</t>
  </si>
  <si>
    <t>PDSCR1L270</t>
  </si>
  <si>
    <t>crested beardtongue</t>
  </si>
  <si>
    <t>Penstemon eriantherus</t>
  </si>
  <si>
    <t>Crested-tongue Beardtongue</t>
  </si>
  <si>
    <t>PDSCR1L2G0</t>
  </si>
  <si>
    <t>shrubby beardtongue</t>
  </si>
  <si>
    <t>Penstemon fruticosus</t>
  </si>
  <si>
    <t>Shrubby Beardtongue</t>
  </si>
  <si>
    <t>PDSCR1L2G2</t>
  </si>
  <si>
    <t>Penstemon fruticosus var. scouleri</t>
  </si>
  <si>
    <t>PDSCR1L2R0</t>
  </si>
  <si>
    <t>lilac-flowered beardtongue</t>
  </si>
  <si>
    <t>Penstemon gracilis</t>
  </si>
  <si>
    <t>Slender Beardtongue</t>
  </si>
  <si>
    <t>PDSCR1L3U0</t>
  </si>
  <si>
    <t>large-flowered beardtongue</t>
  </si>
  <si>
    <t>Penstemon lyallii</t>
  </si>
  <si>
    <t>Lyall's Beardtongue</t>
  </si>
  <si>
    <t>PDSCR1L490</t>
  </si>
  <si>
    <t>smooth blue beardtongue</t>
  </si>
  <si>
    <t>Penstemon nitidus</t>
  </si>
  <si>
    <t>Wax-leaf Beardtongue</t>
  </si>
  <si>
    <t>PDSCR1L491</t>
  </si>
  <si>
    <t>Penstemon nitidus var. nitidus</t>
  </si>
  <si>
    <t>PDSCR1L530</t>
  </si>
  <si>
    <t>slender blue beardtongue</t>
  </si>
  <si>
    <t>Penstemon procerus</t>
  </si>
  <si>
    <t>Small-flower Beardtongue</t>
  </si>
  <si>
    <t>PDSCR1L538</t>
  </si>
  <si>
    <t>Penstemon procerus var. procerus</t>
  </si>
  <si>
    <t>Pincushion Beardtongue</t>
  </si>
  <si>
    <t>PDAPI1N060</t>
  </si>
  <si>
    <t>common yampah</t>
  </si>
  <si>
    <t>Perideridia gairdneri</t>
  </si>
  <si>
    <t>Gairdner's Yampah</t>
  </si>
  <si>
    <t>PDCPP030C0</t>
  </si>
  <si>
    <t>Capparaceae</t>
  </si>
  <si>
    <t>bee plant</t>
  </si>
  <si>
    <t>Peritoma serrulata</t>
  </si>
  <si>
    <t>Bee Spider-flower</t>
  </si>
  <si>
    <t>Cleome serrulata</t>
  </si>
  <si>
    <t>PDPGN0L040</t>
  </si>
  <si>
    <t>water smartweed</t>
  </si>
  <si>
    <t>Persicaria amphibia</t>
  </si>
  <si>
    <t>Water Smartweed</t>
  </si>
  <si>
    <t>Polygonum amphibium</t>
  </si>
  <si>
    <t>PDPGN0L043</t>
  </si>
  <si>
    <t>Persicaria amphibia var. emersa</t>
  </si>
  <si>
    <t>Polygonum amphibium var. emersum</t>
  </si>
  <si>
    <t>PDPGN0L190</t>
  </si>
  <si>
    <t>pale persicaria</t>
  </si>
  <si>
    <t>Persicaria lapathifolia</t>
  </si>
  <si>
    <t>Dock-leaf Smartweed</t>
  </si>
  <si>
    <t>Polygonum lapathifolium</t>
  </si>
  <si>
    <t>PDPGN0L1V0</t>
  </si>
  <si>
    <t>lady's-thumb</t>
  </si>
  <si>
    <t>Persicaria maculosa</t>
  </si>
  <si>
    <t>Spotted Lady's-thumb</t>
  </si>
  <si>
    <t>PDAST71010</t>
  </si>
  <si>
    <t>coltsfoot</t>
  </si>
  <si>
    <t>Petasites frigidus</t>
  </si>
  <si>
    <t>Arctic Butter-bur</t>
  </si>
  <si>
    <t>PDAST71014</t>
  </si>
  <si>
    <t>sweet coltsfoot</t>
  </si>
  <si>
    <t>Petasites frigidus var. frigidus</t>
  </si>
  <si>
    <t>PDAST71013</t>
  </si>
  <si>
    <t>palmate-leaved coltsfoot</t>
  </si>
  <si>
    <t>Petasites frigidus var. palmatus</t>
  </si>
  <si>
    <t>Sweet Colt's-foot</t>
  </si>
  <si>
    <t>PDAST71040</t>
  </si>
  <si>
    <t>arrow-leaved coltsfoot</t>
  </si>
  <si>
    <t>Petasites frigidus var. sagittatus</t>
  </si>
  <si>
    <t>Arrowleaf Sweet-colt's-foot</t>
  </si>
  <si>
    <t>Petasites sagittatus</t>
  </si>
  <si>
    <t>PDAST71050</t>
  </si>
  <si>
    <t>vine-leaved coltsfoot</t>
  </si>
  <si>
    <t>Petasites frigidus var. x vitifolius</t>
  </si>
  <si>
    <t>Vine-leaved Coltsfoot</t>
  </si>
  <si>
    <t>Petasites x vitifolius</t>
  </si>
  <si>
    <t>PDHYD0C0N0</t>
  </si>
  <si>
    <t>desert phacelia</t>
  </si>
  <si>
    <t>Phacelia campanularia</t>
  </si>
  <si>
    <t>Desert Scorpionweed</t>
  </si>
  <si>
    <t>PDHYD0C1J0</t>
  </si>
  <si>
    <t>Franklin's scorpionweed</t>
  </si>
  <si>
    <t>Phacelia franklinii</t>
  </si>
  <si>
    <t>Franklin's Phacelia</t>
  </si>
  <si>
    <t>PDHYD0C1Z0</t>
  </si>
  <si>
    <t>silver-leaved scorpionweed</t>
  </si>
  <si>
    <t>Phacelia hastata</t>
  </si>
  <si>
    <t>Silverleaf Scorpionweed</t>
  </si>
  <si>
    <t>PDHYD0C2Q0</t>
  </si>
  <si>
    <t>linear-leaved scorpionweed</t>
  </si>
  <si>
    <t>Phacelia linearis</t>
  </si>
  <si>
    <t>Linearleaf Phacelia</t>
  </si>
  <si>
    <t>PDHYD0C2T0</t>
  </si>
  <si>
    <t>Lyall's scorpionweed</t>
  </si>
  <si>
    <t>Phacelia lyallii</t>
  </si>
  <si>
    <t>Lyall's Phacelia</t>
  </si>
  <si>
    <t>PDHYD0C4A0</t>
  </si>
  <si>
    <t>silky scorpionweed</t>
  </si>
  <si>
    <t>Phacelia sericea</t>
  </si>
  <si>
    <t>Silky Scorpionweed</t>
  </si>
  <si>
    <t>PMPOA4R030</t>
  </si>
  <si>
    <t>reed canary grass</t>
  </si>
  <si>
    <t>Phalaris arundinacea</t>
  </si>
  <si>
    <t>Reed Canarygrass</t>
  </si>
  <si>
    <t>PMPOA4R060</t>
  </si>
  <si>
    <t>canary grass</t>
  </si>
  <si>
    <t>Phalaris canariensis</t>
  </si>
  <si>
    <t>Common Canary Grass</t>
  </si>
  <si>
    <t>PPTHE02010</t>
  </si>
  <si>
    <t>Thelypteridaceae</t>
  </si>
  <si>
    <t>northern beech fern</t>
  </si>
  <si>
    <t>Phegopteris connectilis</t>
  </si>
  <si>
    <t>Northern Beechfern</t>
  </si>
  <si>
    <t>PDHDR090H0</t>
  </si>
  <si>
    <t>Hydrangeaceae</t>
  </si>
  <si>
    <t>mock orange</t>
  </si>
  <si>
    <t>Philadelphus lewisii</t>
  </si>
  <si>
    <t>Lewis' Mock Orange</t>
  </si>
  <si>
    <t>PMPOA4U010</t>
  </si>
  <si>
    <t>mountain timothy</t>
  </si>
  <si>
    <t>Phleum commutatum</t>
  </si>
  <si>
    <t>Mountain Timothy</t>
  </si>
  <si>
    <t>Phleum alpinum</t>
  </si>
  <si>
    <t>PMPOA4U050</t>
  </si>
  <si>
    <t>timothy</t>
  </si>
  <si>
    <t>Phleum pratense</t>
  </si>
  <si>
    <t>Meadow Timothy</t>
  </si>
  <si>
    <t>PDPLM0D040</t>
  </si>
  <si>
    <t>blue phlox</t>
  </si>
  <si>
    <t>Phlox alyssifolia</t>
  </si>
  <si>
    <t>Alyssum-leaf Phlox</t>
  </si>
  <si>
    <t>PDPLM0D110</t>
  </si>
  <si>
    <t>moss phlox</t>
  </si>
  <si>
    <t>Phlox hoodii</t>
  </si>
  <si>
    <t>Hood's Phlox</t>
  </si>
  <si>
    <t>PMPOA4V010</t>
  </si>
  <si>
    <t>common reed</t>
  </si>
  <si>
    <t>Phragmites australis</t>
  </si>
  <si>
    <t>Common Reed</t>
  </si>
  <si>
    <t>PMPOA4V011</t>
  </si>
  <si>
    <t>Phragmites australis ssp. americanus</t>
  </si>
  <si>
    <t>PDERI0Z040</t>
  </si>
  <si>
    <t>red heather</t>
  </si>
  <si>
    <t>Phyllodoce empetriformis</t>
  </si>
  <si>
    <t>Pink Mountain-heath</t>
  </si>
  <si>
    <t>PDERI0Z050</t>
  </si>
  <si>
    <t>yellow heather</t>
  </si>
  <si>
    <t>Phyllodoce glanduliflora</t>
  </si>
  <si>
    <t>Yellow Mountain-heath</t>
  </si>
  <si>
    <t>PDERI0Z060</t>
  </si>
  <si>
    <t>pink heather</t>
  </si>
  <si>
    <t>Phyllodoce x intermedia</t>
  </si>
  <si>
    <t>Hybrid Mountain-heath</t>
  </si>
  <si>
    <t>PDSOL0S0K0</t>
  </si>
  <si>
    <t>Mexican ground cherry</t>
  </si>
  <si>
    <t>Physalis philadelphica</t>
  </si>
  <si>
    <t>Mexican Ground-cherry</t>
  </si>
  <si>
    <t>PDSOL0S0K1</t>
  </si>
  <si>
    <t>tomatillo</t>
  </si>
  <si>
    <t>Physalis philadelphica var. immaculata</t>
  </si>
  <si>
    <t>Mexican Husk Tomato</t>
  </si>
  <si>
    <t>PDBRA1N030</t>
  </si>
  <si>
    <t>arctic bladderpod</t>
  </si>
  <si>
    <t>Physaria arctica</t>
  </si>
  <si>
    <t>Arctic Bladderpod</t>
  </si>
  <si>
    <t>Lesquerella arctica</t>
  </si>
  <si>
    <t>PDBRA1N040</t>
  </si>
  <si>
    <t>Great Plains bladderpod</t>
  </si>
  <si>
    <t>Physaria arenosa</t>
  </si>
  <si>
    <t>Great Plains Bladderpod</t>
  </si>
  <si>
    <t>Lesquerella arenosa</t>
  </si>
  <si>
    <t>PDBRA1N041</t>
  </si>
  <si>
    <t>Physaria arenosa ssp. arenosa</t>
  </si>
  <si>
    <t>Lesquerella arenosa var. arenosa</t>
  </si>
  <si>
    <t>PDBRA22070</t>
  </si>
  <si>
    <t>double bladderpod</t>
  </si>
  <si>
    <t>Physaria didymocarpa</t>
  </si>
  <si>
    <t>Double Twinpod</t>
  </si>
  <si>
    <t>PDBRA22071</t>
  </si>
  <si>
    <t>Physaria didymocarpa ssp. didymocarpa</t>
  </si>
  <si>
    <t>Common Twinpod</t>
  </si>
  <si>
    <t>Physaria didymocarpa var. didymocarpa</t>
  </si>
  <si>
    <t>PDBRA1N012</t>
  </si>
  <si>
    <t>spatulate bladderpod</t>
  </si>
  <si>
    <t>Physaria spatulata</t>
  </si>
  <si>
    <t>Spatulate Bladderpod</t>
  </si>
  <si>
    <t xml:space="preserve">G5TNR </t>
  </si>
  <si>
    <t>Lesquerella alpina var. spathulata</t>
  </si>
  <si>
    <t>PDROS19030</t>
  </si>
  <si>
    <t>mallow-leaved ninebark</t>
  </si>
  <si>
    <t>Physocarpus malvaceus</t>
  </si>
  <si>
    <t>Mallow-leaf Ninebark</t>
  </si>
  <si>
    <t>PDLAM1G0E0</t>
  </si>
  <si>
    <t>false dragonhead</t>
  </si>
  <si>
    <t>Physostegia ledinghamii</t>
  </si>
  <si>
    <t>Ledingham's Physostegia</t>
  </si>
  <si>
    <t>PDLAM1G070</t>
  </si>
  <si>
    <t>Physostegia parviflora</t>
  </si>
  <si>
    <t>Purple Dragonhead</t>
  </si>
  <si>
    <t>PGPIN03030</t>
  </si>
  <si>
    <t>Engelmann spruce</t>
  </si>
  <si>
    <t>Picea engelmannii</t>
  </si>
  <si>
    <t>Engelmann Spruce</t>
  </si>
  <si>
    <t>PGPIN03040</t>
  </si>
  <si>
    <t>white spruce</t>
  </si>
  <si>
    <t>Picea glauca</t>
  </si>
  <si>
    <t>White Spruce</t>
  </si>
  <si>
    <t>PGPIN03050</t>
  </si>
  <si>
    <t>black spruce</t>
  </si>
  <si>
    <t>Picea mariana</t>
  </si>
  <si>
    <t>Black Spruce</t>
  </si>
  <si>
    <t>PGPIN03100</t>
  </si>
  <si>
    <t>Engelmann x white spruce</t>
  </si>
  <si>
    <t>Picea x 1</t>
  </si>
  <si>
    <t>Engelmann X White Spruce Hybrid</t>
  </si>
  <si>
    <t>PDAST76010</t>
  </si>
  <si>
    <t>picradeniopsis</t>
  </si>
  <si>
    <t>Picradeniopsis oppositifolia</t>
  </si>
  <si>
    <t>Oppositeleaf False Bahia</t>
  </si>
  <si>
    <t>PDAST4W090</t>
  </si>
  <si>
    <t>orange hawkweed</t>
  </si>
  <si>
    <t>Pilosella aurantiaca</t>
  </si>
  <si>
    <t>Orange Hawkweed</t>
  </si>
  <si>
    <t>Hieracium aurantiacum</t>
  </si>
  <si>
    <t>PDAST4W0B0</t>
  </si>
  <si>
    <t>meadow hawkweed</t>
  </si>
  <si>
    <t>Pilosella caespitosum</t>
  </si>
  <si>
    <t>Meadow Hawkweed</t>
  </si>
  <si>
    <t>Hieracium caespitosum</t>
  </si>
  <si>
    <t>PDAST4W2F0</t>
  </si>
  <si>
    <t>yellow devil</t>
  </si>
  <si>
    <t>Pilosella glomerata</t>
  </si>
  <si>
    <t>Yellow Devil Hawkweed</t>
  </si>
  <si>
    <t>Hieracium glomeratum</t>
  </si>
  <si>
    <t>PDAST4W140</t>
  </si>
  <si>
    <t>tall hawkweed</t>
  </si>
  <si>
    <t>Pilosella piloselloides</t>
  </si>
  <si>
    <t>Tall Hawkweed</t>
  </si>
  <si>
    <t>Hieracium piloselloides</t>
  </si>
  <si>
    <t>PDAPI1S030</t>
  </si>
  <si>
    <t>Burnet-saxifrage</t>
  </si>
  <si>
    <t>Pimpinella saxifraga</t>
  </si>
  <si>
    <t>PDLNT01080</t>
  </si>
  <si>
    <t>Lentibulariaceae</t>
  </si>
  <si>
    <t>small butterwort</t>
  </si>
  <si>
    <t>Pinguicula villosa</t>
  </si>
  <si>
    <t>Hairy Butterwort</t>
  </si>
  <si>
    <t>PDLNT01090</t>
  </si>
  <si>
    <t>common butterwort</t>
  </si>
  <si>
    <t>Pinguicula vulgaris</t>
  </si>
  <si>
    <t>Common Butterwort</t>
  </si>
  <si>
    <t>PGPIN04010</t>
  </si>
  <si>
    <t>whitebark pine</t>
  </si>
  <si>
    <t>Pinus albicaulis</t>
  </si>
  <si>
    <t>Whitebark Pine</t>
  </si>
  <si>
    <t>PGPIN04050</t>
  </si>
  <si>
    <t>jack pine</t>
  </si>
  <si>
    <t>Pinus banksiana</t>
  </si>
  <si>
    <t>Jack Pine</t>
  </si>
  <si>
    <t>PGPIN04080</t>
  </si>
  <si>
    <t>lodgepole pine</t>
  </si>
  <si>
    <t>Pinus contorta</t>
  </si>
  <si>
    <t>Lodgepole Pine</t>
  </si>
  <si>
    <t>PGPIN040F0</t>
  </si>
  <si>
    <t>limber pine</t>
  </si>
  <si>
    <t>Pinus flexilis</t>
  </si>
  <si>
    <t>Limber Pine</t>
  </si>
  <si>
    <t>PGPIN040M0</t>
  </si>
  <si>
    <t>western white pine</t>
  </si>
  <si>
    <t>Pinus monticola</t>
  </si>
  <si>
    <t>Western White Pine</t>
  </si>
  <si>
    <t>PGPIN040S0</t>
  </si>
  <si>
    <t>ponderosa pine</t>
  </si>
  <si>
    <t>Pinus ponderosa</t>
  </si>
  <si>
    <t>Ponderosa Pine</t>
  </si>
  <si>
    <t>PGPIN040S2</t>
  </si>
  <si>
    <t>Pinus ponderosa var. scopulorum</t>
  </si>
  <si>
    <t>PGTEMP1001</t>
  </si>
  <si>
    <t>a five-needled pine species</t>
  </si>
  <si>
    <t>Pinus spp.</t>
  </si>
  <si>
    <t>PGPIN04260</t>
  </si>
  <si>
    <t>lodgepole x jack pine</t>
  </si>
  <si>
    <t>Pinus x murraybanksiana</t>
  </si>
  <si>
    <t>Murraybanks' Pine</t>
  </si>
  <si>
    <t>PMORC1X030</t>
  </si>
  <si>
    <t>Alaska bog orchid</t>
  </si>
  <si>
    <t>Piperia unalascensis</t>
  </si>
  <si>
    <t>Alaska Rein Orchid</t>
  </si>
  <si>
    <t>PMPOA4J030</t>
  </si>
  <si>
    <t>Canada rice grass</t>
  </si>
  <si>
    <t>Piptatherum canadense</t>
  </si>
  <si>
    <t>PMPOA80030</t>
  </si>
  <si>
    <t>little rice grass</t>
  </si>
  <si>
    <t>Piptatherum exiguum</t>
  </si>
  <si>
    <t>Little Ricegrass</t>
  </si>
  <si>
    <t>PMPOA4J070</t>
  </si>
  <si>
    <t>little-seed rice grass</t>
  </si>
  <si>
    <t>Piptatherum micranthum</t>
  </si>
  <si>
    <t>Little Mountain-ricegrass</t>
  </si>
  <si>
    <t>PMPOA80020</t>
  </si>
  <si>
    <t>northern rice grass</t>
  </si>
  <si>
    <t>Piptatherum pungens</t>
  </si>
  <si>
    <t>Slender Mountain-ricegrass</t>
  </si>
  <si>
    <t>PDBOR0V0Y0</t>
  </si>
  <si>
    <t>Scouler's allocarya</t>
  </si>
  <si>
    <t>Plagiobothrys scouleri</t>
  </si>
  <si>
    <t>Meadow Popcorn-flower</t>
  </si>
  <si>
    <t>PDPLN02080</t>
  </si>
  <si>
    <t>Plantaginaceae</t>
  </si>
  <si>
    <t>western ribgrass</t>
  </si>
  <si>
    <t>Plantago canescens</t>
  </si>
  <si>
    <t>Hairy Plantain</t>
  </si>
  <si>
    <t>PDPLN020C0</t>
  </si>
  <si>
    <t>linear-leaved plantain</t>
  </si>
  <si>
    <t>Plantago elongata</t>
  </si>
  <si>
    <t>Slender Plantain</t>
  </si>
  <si>
    <t>PDPLN020E0</t>
  </si>
  <si>
    <t>saline plantain</t>
  </si>
  <si>
    <t>Plantago eriopoda</t>
  </si>
  <si>
    <t>Saline Plantain</t>
  </si>
  <si>
    <t>PDPLN020T0</t>
  </si>
  <si>
    <t>common plantain</t>
  </si>
  <si>
    <t>Plantago major</t>
  </si>
  <si>
    <t>Nipple-seed Plantain</t>
  </si>
  <si>
    <t>PDPLN020U0</t>
  </si>
  <si>
    <t>sea-side plantain</t>
  </si>
  <si>
    <t>Plantago maritima</t>
  </si>
  <si>
    <t>Seaside Plantain</t>
  </si>
  <si>
    <t>PDPLN020Z0</t>
  </si>
  <si>
    <t>Pursh's plantain</t>
  </si>
  <si>
    <t>Plantago patagonica</t>
  </si>
  <si>
    <t>Woolly Plantain</t>
  </si>
  <si>
    <t>PMORC1Y150</t>
  </si>
  <si>
    <t>tall northern green orchid</t>
  </si>
  <si>
    <t>Platanthera aquilonis</t>
  </si>
  <si>
    <t>Northern Green Orchid</t>
  </si>
  <si>
    <t>PMORC1Y070</t>
  </si>
  <si>
    <t>tall white bog orchid</t>
  </si>
  <si>
    <t>Platanthera dilatata</t>
  </si>
  <si>
    <t>Leafy White Orchis</t>
  </si>
  <si>
    <t>PMORC1Y0B2</t>
  </si>
  <si>
    <t>northern green bog orchid</t>
  </si>
  <si>
    <t>Platanthera huronensis</t>
  </si>
  <si>
    <t>Fragrant Green Orchid</t>
  </si>
  <si>
    <t>Platanthera hyperborea var. huronensis</t>
  </si>
  <si>
    <t>PMORC1Y0J0</t>
  </si>
  <si>
    <t>blunt-leaved bog orchid</t>
  </si>
  <si>
    <t>Platanthera obtusata</t>
  </si>
  <si>
    <t>Small Northern Bog Orchid</t>
  </si>
  <si>
    <t>PMORC1Y0K0</t>
  </si>
  <si>
    <t>round-leaved bog orchid</t>
  </si>
  <si>
    <t>Platanthera orbiculata</t>
  </si>
  <si>
    <t>Lesser Roundleaf Orchid</t>
  </si>
  <si>
    <t>PMORC1Y0P0</t>
  </si>
  <si>
    <t>slender bog orchid</t>
  </si>
  <si>
    <t>Platanthera stricta</t>
  </si>
  <si>
    <t>Slender Bog Orchid</t>
  </si>
  <si>
    <t>PMPOA4Z010</t>
  </si>
  <si>
    <t>northern bluegrass</t>
  </si>
  <si>
    <t>Poa abbreviata</t>
  </si>
  <si>
    <t>Northern Bluegrass</t>
  </si>
  <si>
    <t>PMPOA4Z015</t>
  </si>
  <si>
    <t>Patterson's bluegrass</t>
  </si>
  <si>
    <t>Poa abbreviata ssp. pattersonii</t>
  </si>
  <si>
    <t>Patterson's Bluegrass</t>
  </si>
  <si>
    <t>PMPOA4Z030</t>
  </si>
  <si>
    <t>alpine bluegrass</t>
  </si>
  <si>
    <t>Poa alpina</t>
  </si>
  <si>
    <t>Alpine Bluegrass</t>
  </si>
  <si>
    <t>PMPOA4Z031</t>
  </si>
  <si>
    <t>Poa alpina ssp. alpina</t>
  </si>
  <si>
    <t>PMPOA4Z060</t>
  </si>
  <si>
    <t>annual bluegrass</t>
  </si>
  <si>
    <t>Poa annua</t>
  </si>
  <si>
    <t>Annual Bluegrass</t>
  </si>
  <si>
    <t>PMPOA4Z080</t>
  </si>
  <si>
    <t>Arctic bluegrass</t>
  </si>
  <si>
    <t>Poa arctica</t>
  </si>
  <si>
    <t>Arctic Bluegrass</t>
  </si>
  <si>
    <t>PMPOA4Z090</t>
  </si>
  <si>
    <t>plains bluegrass</t>
  </si>
  <si>
    <t>Poa arida</t>
  </si>
  <si>
    <t>Prairie Bluegrass</t>
  </si>
  <si>
    <t>PMPOA4Z0F0</t>
  </si>
  <si>
    <t>bulbous bluegrass</t>
  </si>
  <si>
    <t>Poa bulbosa</t>
  </si>
  <si>
    <t>Bulbous Bluegrass</t>
  </si>
  <si>
    <t>PMPOA4Z0K0</t>
  </si>
  <si>
    <t>Canada bluegrass</t>
  </si>
  <si>
    <t>Poa compressa</t>
  </si>
  <si>
    <t>Canada Bluegrass</t>
  </si>
  <si>
    <t>PMPOA4Z0P0</t>
  </si>
  <si>
    <t>early bluegrass</t>
  </si>
  <si>
    <t>Poa cusickii</t>
  </si>
  <si>
    <t>Cusick's Bluegrass</t>
  </si>
  <si>
    <t>PMPOA4Z0P2</t>
  </si>
  <si>
    <t>skyline bluegrass</t>
  </si>
  <si>
    <t>Poa cusickii ssp. epilis</t>
  </si>
  <si>
    <t>PMPOA4Z0P3</t>
  </si>
  <si>
    <t>Poa cusickii ssp. pallida</t>
  </si>
  <si>
    <t>PMPOA4Z0V0</t>
  </si>
  <si>
    <t>Fendler's bluegrass</t>
  </si>
  <si>
    <t>Poa fendleriana</t>
  </si>
  <si>
    <t>Muttongrass</t>
  </si>
  <si>
    <t>PMPOA4Z0V1</t>
  </si>
  <si>
    <t>Poa fendleriana ssp. fendleriana</t>
  </si>
  <si>
    <t>PMPOA4Z0Z0</t>
  </si>
  <si>
    <t>timberline bluegrass</t>
  </si>
  <si>
    <t>Poa glauca</t>
  </si>
  <si>
    <t>White Bluegrass</t>
  </si>
  <si>
    <t>PMPOA4Z170</t>
  </si>
  <si>
    <t>inland bluegrass</t>
  </si>
  <si>
    <t>Poa interior</t>
  </si>
  <si>
    <t>Inland Bluegrass</t>
  </si>
  <si>
    <t>PMPOA4Z1G0</t>
  </si>
  <si>
    <t>bog bluegrass</t>
  </si>
  <si>
    <t>Poa leptocoma</t>
  </si>
  <si>
    <t>Bog Bluegrass</t>
  </si>
  <si>
    <t>PMPOA4Z1H0</t>
  </si>
  <si>
    <t>Letterman's bluegrass</t>
  </si>
  <si>
    <t>Poa lettermanii</t>
  </si>
  <si>
    <t>Letterman's Bluegrass</t>
  </si>
  <si>
    <t>PMPOA4Z1S0</t>
  </si>
  <si>
    <t>wood bluegrass</t>
  </si>
  <si>
    <t>Poa nemoralis</t>
  </si>
  <si>
    <t>Wood Bluegrass</t>
  </si>
  <si>
    <t>PMPOA4Z1X0</t>
  </si>
  <si>
    <t>fowl bluegrass</t>
  </si>
  <si>
    <t>Poa palustris</t>
  </si>
  <si>
    <t>Fowl Bluegrass</t>
  </si>
  <si>
    <t>PMPOA4Z410</t>
  </si>
  <si>
    <t>few-flowered bluegrass</t>
  </si>
  <si>
    <t>Poa paucispicula</t>
  </si>
  <si>
    <t>Alaska Bluegrass</t>
  </si>
  <si>
    <t>Poa leptocoma ssp. paucispicula</t>
  </si>
  <si>
    <t>PMPOA4Z210</t>
  </si>
  <si>
    <t>Kentucky bluegrass</t>
  </si>
  <si>
    <t>Poa pratensis</t>
  </si>
  <si>
    <t>Kentucky Bluegrass</t>
  </si>
  <si>
    <t>PMPOA4Z212</t>
  </si>
  <si>
    <t>alpine meadow grass</t>
  </si>
  <si>
    <t>Poa pratensis ssp.  alpigena</t>
  </si>
  <si>
    <t>Alpine Meadow Bluegrass</t>
  </si>
  <si>
    <t>Poa pratensis ssp. alpigena</t>
  </si>
  <si>
    <t>PMPOA4Z213</t>
  </si>
  <si>
    <t>Poa pratensis ssp.  pratensis</t>
  </si>
  <si>
    <t>Poa pratensis ssp. pratensis</t>
  </si>
  <si>
    <t>PMPOA4Z2Y0</t>
  </si>
  <si>
    <t>Sandberg bluegrass</t>
  </si>
  <si>
    <t>Poa secunda</t>
  </si>
  <si>
    <t>Curly Bluegrass</t>
  </si>
  <si>
    <t>PMPOA4Z2C0</t>
  </si>
  <si>
    <t>narrow-flowered bluegrass</t>
  </si>
  <si>
    <t>Poa stenantha</t>
  </si>
  <si>
    <t>Narrow-flower Bluegrass</t>
  </si>
  <si>
    <t>PMPOA4Z2H0</t>
  </si>
  <si>
    <t>rough bluegrass</t>
  </si>
  <si>
    <t>Poa trivialis</t>
  </si>
  <si>
    <t>Scribner's Bluegrass</t>
  </si>
  <si>
    <t>PMPOA4Z360</t>
  </si>
  <si>
    <t>Wheeler's bluegrass</t>
  </si>
  <si>
    <t>Poa wheeleri</t>
  </si>
  <si>
    <t>Wheeler's Bluegrass</t>
  </si>
  <si>
    <t>PMPOA040P0</t>
  </si>
  <si>
    <t>low bent grass</t>
  </si>
  <si>
    <t>Podagrostis humilis</t>
  </si>
  <si>
    <t>Mountain Bentgrass</t>
  </si>
  <si>
    <t>Agrostis humilis</t>
  </si>
  <si>
    <t>PDCPP08010</t>
  </si>
  <si>
    <t>clammyweed</t>
  </si>
  <si>
    <t>Polanisia dodecandra</t>
  </si>
  <si>
    <t>Common Clammyweed</t>
  </si>
  <si>
    <t>PDCPP08013</t>
  </si>
  <si>
    <t>Polanisia dodecandra ssp. trachysperma</t>
  </si>
  <si>
    <t>Clammyweed</t>
  </si>
  <si>
    <t>PDPLM0E0P0</t>
  </si>
  <si>
    <t>tall Jacob's-ladder</t>
  </si>
  <si>
    <t>Polemonium acutiflorum</t>
  </si>
  <si>
    <t>Tall Jacob's-ladder</t>
  </si>
  <si>
    <t>PDPLM0E0F0</t>
  </si>
  <si>
    <t>Western Jacob's-ladder</t>
  </si>
  <si>
    <t>Polemonium occidentale</t>
  </si>
  <si>
    <t>Western Polemonium</t>
  </si>
  <si>
    <t>PDPLM0E0F1</t>
  </si>
  <si>
    <t>western Jacob's-ladder</t>
  </si>
  <si>
    <t>Polemonium occidentale ssp. occidentale</t>
  </si>
  <si>
    <t>PDPLM0E0J0</t>
  </si>
  <si>
    <t>showy Jacob's-ladder</t>
  </si>
  <si>
    <t>Polemonium pulcherrimum</t>
  </si>
  <si>
    <t>Showy Jacob's-ladder</t>
  </si>
  <si>
    <t>PDPLM0E0M0</t>
  </si>
  <si>
    <t>skunkweed</t>
  </si>
  <si>
    <t>Polemonium viscosum</t>
  </si>
  <si>
    <t>Skunk Polemonium</t>
  </si>
  <si>
    <t>PDPGL021L0</t>
  </si>
  <si>
    <t>Polygalaceae</t>
  </si>
  <si>
    <t>seneca snakeroot</t>
  </si>
  <si>
    <t>Polygala senega</t>
  </si>
  <si>
    <t>Seneca Snakeroot</t>
  </si>
  <si>
    <t>PDPGL02180</t>
  </si>
  <si>
    <t>fringed milkwort</t>
  </si>
  <si>
    <t>Polygaloides paucifolia</t>
  </si>
  <si>
    <t>Gay-wing Milkwort</t>
  </si>
  <si>
    <t>Polygala paucifolia</t>
  </si>
  <si>
    <t>PDPGN0L010</t>
  </si>
  <si>
    <t>leathery knotweed</t>
  </si>
  <si>
    <t>Polygonum achoreum</t>
  </si>
  <si>
    <t>Leathery Knotweed</t>
  </si>
  <si>
    <t>PDPGN0L0X1</t>
  </si>
  <si>
    <t>Austin's knotweed</t>
  </si>
  <si>
    <t>Polygonum austiniae</t>
  </si>
  <si>
    <t>Austin's Knotweed</t>
  </si>
  <si>
    <t>Polygonum douglasii ssp. austiniae</t>
  </si>
  <si>
    <t>PDPGN0L370</t>
  </si>
  <si>
    <t>prostrate knotweed</t>
  </si>
  <si>
    <t>Polygonum aviculare</t>
  </si>
  <si>
    <t>Yard Knotweed</t>
  </si>
  <si>
    <t>PDPGN0L372</t>
  </si>
  <si>
    <t>yard knotweed</t>
  </si>
  <si>
    <t>Polygonum aviculare ssp. aviculare</t>
  </si>
  <si>
    <t>PDPGN0L0H0</t>
  </si>
  <si>
    <t>Small's knotweed</t>
  </si>
  <si>
    <t>Polygonum aviculare ssp. buxiforme</t>
  </si>
  <si>
    <t>Small's Knotweed</t>
  </si>
  <si>
    <t>Polygonum buxiforme</t>
  </si>
  <si>
    <t>PDPGN0L060</t>
  </si>
  <si>
    <t>common knotweed</t>
  </si>
  <si>
    <t>Polygonum aviculare ssp. depressum</t>
  </si>
  <si>
    <t>Oval-leaf Knotweed</t>
  </si>
  <si>
    <t>Polygonum arenastrum</t>
  </si>
  <si>
    <t>PDPGN0L374</t>
  </si>
  <si>
    <t>Polygonum aviculare ssp. neglectum</t>
  </si>
  <si>
    <t>Narrow-leaved Knotweed</t>
  </si>
  <si>
    <t>PDPGN0L371</t>
  </si>
  <si>
    <t>Polygonum aviculare ssp. rurivagum</t>
  </si>
  <si>
    <t>PDPGN0L0E0</t>
  </si>
  <si>
    <t>western bistort</t>
  </si>
  <si>
    <t>Polygonum bistortoides</t>
  </si>
  <si>
    <t>American Bistort</t>
  </si>
  <si>
    <t>PDPGN0L0X0</t>
  </si>
  <si>
    <t>Douglas knotweed</t>
  </si>
  <si>
    <t>Polygonum douglasii</t>
  </si>
  <si>
    <t>Douglas' Knotweed</t>
  </si>
  <si>
    <t>PDPGN0L0X5</t>
  </si>
  <si>
    <t>Engelmann's knotweed</t>
  </si>
  <si>
    <t>Polygonum engelmannii</t>
  </si>
  <si>
    <t>Engelmann's Knotweed</t>
  </si>
  <si>
    <t>Polygonum douglasii ssp. engelmannii</t>
  </si>
  <si>
    <t>PDPGN0L0Z0</t>
  </si>
  <si>
    <t>striate knotweed</t>
  </si>
  <si>
    <t>Polygonum erectum</t>
  </si>
  <si>
    <t>Erect Knotweed</t>
  </si>
  <si>
    <t>PDPGN0L1E0</t>
  </si>
  <si>
    <t>least knotweed</t>
  </si>
  <si>
    <t>Polygonum minimum</t>
  </si>
  <si>
    <t>Leafy Dwarf Knotweed</t>
  </si>
  <si>
    <t>PDPGN0L1Y0</t>
  </si>
  <si>
    <t>white-margined knotweed</t>
  </si>
  <si>
    <t>Polygonum polygaloides</t>
  </si>
  <si>
    <t>White-margin Knotweed</t>
  </si>
  <si>
    <t>PDPGN0L1Y1</t>
  </si>
  <si>
    <t>Watson's knotweed</t>
  </si>
  <si>
    <t>Polygonum polygaloides ssp. confertiflorum</t>
  </si>
  <si>
    <t>Dense-flower Knotweed</t>
  </si>
  <si>
    <t>PDPGN0L210</t>
  </si>
  <si>
    <t>bushy knotweed</t>
  </si>
  <si>
    <t>Polygonum ramosissimum</t>
  </si>
  <si>
    <t>Bushy Knotweed</t>
  </si>
  <si>
    <t>PDPGN0L211</t>
  </si>
  <si>
    <t>Polygonum ramosissimum ssp. prolificum</t>
  </si>
  <si>
    <t>Proliferous Knotweed</t>
  </si>
  <si>
    <t>Polygonum ramosissimum var. prolificum</t>
  </si>
  <si>
    <t>PDPGN0L212</t>
  </si>
  <si>
    <t>Polygonum ramosissimum ssp. ramosissimum</t>
  </si>
  <si>
    <t>Polygonum ramosissimum var. ramosissimum</t>
  </si>
  <si>
    <t>PDPGN0L0X6</t>
  </si>
  <si>
    <t>Sawatch knotweed</t>
  </si>
  <si>
    <t>Polygonum sawatchense</t>
  </si>
  <si>
    <t>Johnston's Knotweed</t>
  </si>
  <si>
    <t>Polygonum douglasii ssp. johnstonii</t>
  </si>
  <si>
    <t>PPPOL020G0</t>
  </si>
  <si>
    <t>Polypodiaceae</t>
  </si>
  <si>
    <t>western polypody</t>
  </si>
  <si>
    <t>Polypodium hesperium</t>
  </si>
  <si>
    <t>Western Polypody</t>
  </si>
  <si>
    <t>PPPOL02170</t>
  </si>
  <si>
    <t>Siberian polypody</t>
  </si>
  <si>
    <t>Polypodium sibiricum</t>
  </si>
  <si>
    <t>Siberian Polypody</t>
  </si>
  <si>
    <t>PPPOL02110</t>
  </si>
  <si>
    <t>rock polypody</t>
  </si>
  <si>
    <t>Polypodium virginianum</t>
  </si>
  <si>
    <t>Rock Polypody</t>
  </si>
  <si>
    <t>PMPOA50050</t>
  </si>
  <si>
    <t>rabbitfoot grass</t>
  </si>
  <si>
    <t>Polypogon monspeliensis</t>
  </si>
  <si>
    <t>Annual Rabbit's-foot Grass</t>
  </si>
  <si>
    <t>PPDRY0R0F0</t>
  </si>
  <si>
    <t>northern holly fern</t>
  </si>
  <si>
    <t>Polystichum lonchitis</t>
  </si>
  <si>
    <t>Northern Holly Fern</t>
  </si>
  <si>
    <t>PDSAL01020</t>
  </si>
  <si>
    <t>Salicaceae</t>
  </si>
  <si>
    <t>narrow-leaf cottonwood</t>
  </si>
  <si>
    <t>Populus angustifolia</t>
  </si>
  <si>
    <t>Narrowleaf Cottonwood</t>
  </si>
  <si>
    <t>PDSAL01030</t>
  </si>
  <si>
    <t>balsam poplar</t>
  </si>
  <si>
    <t>Populus balsamifera</t>
  </si>
  <si>
    <t>Balsam Poplar</t>
  </si>
  <si>
    <t>PDSAL01040</t>
  </si>
  <si>
    <t>plains cottonwood</t>
  </si>
  <si>
    <t>Populus deltoides</t>
  </si>
  <si>
    <t>Eastern Cottonwood</t>
  </si>
  <si>
    <t>PDSAL01045</t>
  </si>
  <si>
    <t>Populus deltoides ssp. monilifera</t>
  </si>
  <si>
    <t>PDSAL010B0</t>
  </si>
  <si>
    <t>aspen</t>
  </si>
  <si>
    <t>Populus tremuloides</t>
  </si>
  <si>
    <t>Quaking Aspen</t>
  </si>
  <si>
    <t>PDSAL01032</t>
  </si>
  <si>
    <t>black cottonwood</t>
  </si>
  <si>
    <t>Populus trichocarpa</t>
  </si>
  <si>
    <t>Black Cottonwood</t>
  </si>
  <si>
    <t>Populus balsamifera ssp. trichocarpa</t>
  </si>
  <si>
    <t>PDSAL010J0</t>
  </si>
  <si>
    <t>Jack's poplar</t>
  </si>
  <si>
    <t>Populus x  jackii</t>
  </si>
  <si>
    <t>Balm-of-Gilead</t>
  </si>
  <si>
    <t>Populus x jackii</t>
  </si>
  <si>
    <t>PDSAL010E0</t>
  </si>
  <si>
    <t>lance-leaf cottonwood</t>
  </si>
  <si>
    <t>Populus x acuminata</t>
  </si>
  <si>
    <t>PDPOR06090</t>
  </si>
  <si>
    <t>purslane</t>
  </si>
  <si>
    <t>Portulaca oleracea</t>
  </si>
  <si>
    <t>Common Purslane</t>
  </si>
  <si>
    <t>PMPOT03010</t>
  </si>
  <si>
    <t>Potamogetonaceae</t>
  </si>
  <si>
    <t>alpine pondweed</t>
  </si>
  <si>
    <t>Potamogeton alpinus</t>
  </si>
  <si>
    <t>Northern Pondweed</t>
  </si>
  <si>
    <t>PMPOT03020</t>
  </si>
  <si>
    <t>large-leaved pondweed</t>
  </si>
  <si>
    <t>Potamogeton amplifolius</t>
  </si>
  <si>
    <t>Largeleaf Pondweed</t>
  </si>
  <si>
    <t>PMPOT03060</t>
  </si>
  <si>
    <t>crisp-leaved pondweed</t>
  </si>
  <si>
    <t>Potamogeton crispus</t>
  </si>
  <si>
    <t>Curly Pondweed</t>
  </si>
  <si>
    <t>PMPOT03070</t>
  </si>
  <si>
    <t>water-thread pondweed</t>
  </si>
  <si>
    <t>Potamogeton diversifolius</t>
  </si>
  <si>
    <t>Waterthread Pondweed</t>
  </si>
  <si>
    <t>PMPOT03080</t>
  </si>
  <si>
    <t>ribbon-leaved pondweed</t>
  </si>
  <si>
    <t>Potamogeton epihydrus</t>
  </si>
  <si>
    <t>Nuttall's Pondweed</t>
  </si>
  <si>
    <t>PMPOT030B0</t>
  </si>
  <si>
    <t>leafy pondweed</t>
  </si>
  <si>
    <t>Potamogeton foliosus</t>
  </si>
  <si>
    <t>Leafy Pondweed</t>
  </si>
  <si>
    <t>PMPOT030B2</t>
  </si>
  <si>
    <t>Potamogeton foliosus ssp. foliosus</t>
  </si>
  <si>
    <t>PMPOT030C0</t>
  </si>
  <si>
    <t>Fries' pondweed</t>
  </si>
  <si>
    <t>Potamogeton friesii</t>
  </si>
  <si>
    <t>Fries' Pondweed</t>
  </si>
  <si>
    <t>PMPOT030D0</t>
  </si>
  <si>
    <t>various-leaved pondweed</t>
  </si>
  <si>
    <t>Potamogeton gramineus</t>
  </si>
  <si>
    <t>Grass-leaved Pondweed</t>
  </si>
  <si>
    <t>PMPOT030N0</t>
  </si>
  <si>
    <t>floating-leaf pondweed</t>
  </si>
  <si>
    <t>Potamogeton natans</t>
  </si>
  <si>
    <t>Floating Pondweed</t>
  </si>
  <si>
    <t>PMPOT030P0</t>
  </si>
  <si>
    <t>longleaf pondweed</t>
  </si>
  <si>
    <t>Potamogeton nodosus</t>
  </si>
  <si>
    <t>Longleaf Pondweed</t>
  </si>
  <si>
    <t>PMPOT030R0</t>
  </si>
  <si>
    <t>blunt-leaved pondweed</t>
  </si>
  <si>
    <t>Potamogeton obtusifolius</t>
  </si>
  <si>
    <t>Bluntleaf Pondweed</t>
  </si>
  <si>
    <t>PMPOT030V0</t>
  </si>
  <si>
    <t>white-stem pondweed</t>
  </si>
  <si>
    <t>Potamogeton praelongus</t>
  </si>
  <si>
    <t>White-stem Pondweed</t>
  </si>
  <si>
    <t>PMPOT030X0</t>
  </si>
  <si>
    <t>small-leaf pondweed</t>
  </si>
  <si>
    <t>Potamogeton pusillus</t>
  </si>
  <si>
    <t>Slender Pondweed</t>
  </si>
  <si>
    <t>PMPOT030X2</t>
  </si>
  <si>
    <t>Potamogeton pusillus ssp. pusillus</t>
  </si>
  <si>
    <t>PMPOT030X3</t>
  </si>
  <si>
    <t>Potamogeton pusillus ssp. tenuissimus</t>
  </si>
  <si>
    <t>Narrow-leaved Small Pondweed</t>
  </si>
  <si>
    <t>PMPOT030Y0</t>
  </si>
  <si>
    <t>clasping-leaf pondweed</t>
  </si>
  <si>
    <t>Potamogeton richardsonii</t>
  </si>
  <si>
    <t>Richardson's Pondweed</t>
  </si>
  <si>
    <t>PMPOT030Z0</t>
  </si>
  <si>
    <t>Robbins' pondweed</t>
  </si>
  <si>
    <t>Potamogeton robbinsii</t>
  </si>
  <si>
    <t>Flatleaf Pondweed</t>
  </si>
  <si>
    <t>PMPOT03110</t>
  </si>
  <si>
    <t>linear-leaved pondweed</t>
  </si>
  <si>
    <t>Potamogeton strictifolius</t>
  </si>
  <si>
    <t>Straight-leaved Pondweed</t>
  </si>
  <si>
    <t>PMPOT03160</t>
  </si>
  <si>
    <t>flat-stemmed pondweed</t>
  </si>
  <si>
    <t>Potamogeton zosteriformis</t>
  </si>
  <si>
    <t>Flatstem Pondweed</t>
  </si>
  <si>
    <t>PDROS22010</t>
  </si>
  <si>
    <t>silverweed</t>
  </si>
  <si>
    <t>Potentilla anserina</t>
  </si>
  <si>
    <t>Common Silverweed</t>
  </si>
  <si>
    <t>Argentina anserina</t>
  </si>
  <si>
    <t>PDROS1B4Y1</t>
  </si>
  <si>
    <t>bluff cinquefoil</t>
  </si>
  <si>
    <t>Potentilla arenosa ssp. arenosa</t>
  </si>
  <si>
    <t>Bluff Cinquefoil</t>
  </si>
  <si>
    <t>PDROS1B050</t>
  </si>
  <si>
    <t>silvery cinquefoil</t>
  </si>
  <si>
    <t>Potentilla argentea</t>
  </si>
  <si>
    <t>Silvery Cinquefoil</t>
  </si>
  <si>
    <t>PDROS1B080</t>
  </si>
  <si>
    <t>biennial cinquefoil</t>
  </si>
  <si>
    <t>Potentilla biennis</t>
  </si>
  <si>
    <t>Biennial Cinquefoil</t>
  </si>
  <si>
    <t>PDROS1B110</t>
  </si>
  <si>
    <t>branched cinquefoil</t>
  </si>
  <si>
    <t>Potentilla bimundorum</t>
  </si>
  <si>
    <t>Divided Cinquefoil</t>
  </si>
  <si>
    <t>Potentilla multifida</t>
  </si>
  <si>
    <t>PDROS1B2S0</t>
  </si>
  <si>
    <t>plains cinquefoil</t>
  </si>
  <si>
    <t>Potentilla bipinnatifida</t>
  </si>
  <si>
    <t>Tansy Cinquefoil</t>
  </si>
  <si>
    <t>PDROS1B0F0</t>
  </si>
  <si>
    <t>early cinquefoil</t>
  </si>
  <si>
    <t>Potentilla concinna</t>
  </si>
  <si>
    <t>Red Cinquefoil</t>
  </si>
  <si>
    <t>PDROS1B0H0</t>
  </si>
  <si>
    <t>mountain cinquefoil</t>
  </si>
  <si>
    <t>Potentilla diversifolia</t>
  </si>
  <si>
    <t>Mountain Meadow Cinquefoil</t>
  </si>
  <si>
    <t>PDROS1B3Z0</t>
  </si>
  <si>
    <t>Drummond's cinquefoil</t>
  </si>
  <si>
    <t>Potentilla drummondii</t>
  </si>
  <si>
    <t>Drummond's Cinquefoil</t>
  </si>
  <si>
    <t>PDROS1B0J0</t>
  </si>
  <si>
    <t>Potentilla drummondii ssp. drummondii</t>
  </si>
  <si>
    <t>PDROS1B283</t>
  </si>
  <si>
    <t>Potentilla effusa</t>
  </si>
  <si>
    <t>Branched Cinquefoil</t>
  </si>
  <si>
    <t>PDROS1B0Q0</t>
  </si>
  <si>
    <t>fanleaf cinquefoil</t>
  </si>
  <si>
    <t>Potentilla flabellifolia</t>
  </si>
  <si>
    <t>Fan-leaved Cinquefoil</t>
  </si>
  <si>
    <t>PDROS1B0W6</t>
  </si>
  <si>
    <t>forked cinquefoil</t>
  </si>
  <si>
    <t>Potentilla furcata</t>
  </si>
  <si>
    <t>Forked Cinquefoil</t>
  </si>
  <si>
    <t>Potentilla hookeriana var. furcata</t>
  </si>
  <si>
    <t>PDROS1B0SE</t>
  </si>
  <si>
    <t>sticky cinquefoil</t>
  </si>
  <si>
    <t>Potentilla glandulosa ssp. pseudorupestris</t>
  </si>
  <si>
    <t>Sticky Cinquefoil</t>
  </si>
  <si>
    <t>PDROS1B0T0</t>
  </si>
  <si>
    <t>graceful cinquefoil</t>
  </si>
  <si>
    <t>Potentilla gracilis</t>
  </si>
  <si>
    <t>Fanleaf Cinquefoil</t>
  </si>
  <si>
    <t>PDROS1B0V0</t>
  </si>
  <si>
    <t>woolly cinquefoil</t>
  </si>
  <si>
    <t>Potentilla hippiana</t>
  </si>
  <si>
    <t>Horse Cinquefoil</t>
  </si>
  <si>
    <t>PDROS1B0W0</t>
  </si>
  <si>
    <t>Hooker's cinquefoil</t>
  </si>
  <si>
    <t>Potentilla hookeriana</t>
  </si>
  <si>
    <t>Hooker's Cinquefoil</t>
  </si>
  <si>
    <t>PDROS1B4E0</t>
  </si>
  <si>
    <t>northern cinquefoil</t>
  </si>
  <si>
    <t>Potentilla hyparctica</t>
  </si>
  <si>
    <t>Arctic Cinquefoil</t>
  </si>
  <si>
    <t>PDROS1B1D6</t>
  </si>
  <si>
    <t>Jepson's cinquefoil</t>
  </si>
  <si>
    <t>Potentilla jepsonii</t>
  </si>
  <si>
    <t>False-silk Cinquefoil</t>
  </si>
  <si>
    <t>Potentilla pensylvanica var. ovium</t>
  </si>
  <si>
    <t>PDROS1B2T0</t>
  </si>
  <si>
    <t>sandhills cinquefoil</t>
  </si>
  <si>
    <t>Potentilla lasiodonta</t>
  </si>
  <si>
    <t>Sandhills Cinquefoil</t>
  </si>
  <si>
    <t>PDROS1B1D4</t>
  </si>
  <si>
    <t>coastal cinquefoil</t>
  </si>
  <si>
    <t>Potentilla litoralis</t>
  </si>
  <si>
    <t>Coastal Cinquefoil</t>
  </si>
  <si>
    <t>Potentilla pensylvanica var. litoralis</t>
  </si>
  <si>
    <t>PDROS1B2L0</t>
  </si>
  <si>
    <t>Macoun's cinquefoil</t>
  </si>
  <si>
    <t>Potentilla macounii</t>
  </si>
  <si>
    <t>Macoun's Cinquefoil</t>
  </si>
  <si>
    <t>PDROS1B4K0</t>
  </si>
  <si>
    <t>smooth-leaved cinquefoil</t>
  </si>
  <si>
    <t>Potentilla multisecta</t>
  </si>
  <si>
    <t>Great Basin Cinquefoil</t>
  </si>
  <si>
    <t>PDROS1B150</t>
  </si>
  <si>
    <t>snow cinquefoil</t>
  </si>
  <si>
    <t>Potentilla nivea</t>
  </si>
  <si>
    <t>Snow Cinquefoil</t>
  </si>
  <si>
    <t>PDROS1B160</t>
  </si>
  <si>
    <t>rough cinquefoil</t>
  </si>
  <si>
    <t>Potentilla norvegica</t>
  </si>
  <si>
    <t>Norwegian Cinquefoil</t>
  </si>
  <si>
    <t>PDROS1B180</t>
  </si>
  <si>
    <t>sheep cinquefoil</t>
  </si>
  <si>
    <t>Potentilla ovina</t>
  </si>
  <si>
    <t>Sheep Cinquefoil</t>
  </si>
  <si>
    <t>PDROS1B182</t>
  </si>
  <si>
    <t>Potentilla ovina var. ovina</t>
  </si>
  <si>
    <t>PDROS1B1A0</t>
  </si>
  <si>
    <t>bushy cinquefoil</t>
  </si>
  <si>
    <t>Potentilla paradoxa</t>
  </si>
  <si>
    <t>Bushy Cinquefoil</t>
  </si>
  <si>
    <t>PDROS1B1D0</t>
  </si>
  <si>
    <t>prairie cinquefoil</t>
  </si>
  <si>
    <t>Potentilla pensylvanica</t>
  </si>
  <si>
    <t>Pennsylvania Cinquefoil</t>
  </si>
  <si>
    <t>PDROS1B1E0</t>
  </si>
  <si>
    <t>low cinquefoil</t>
  </si>
  <si>
    <t>Potentilla plattensis</t>
  </si>
  <si>
    <t>Platte River Cinquefoil</t>
  </si>
  <si>
    <t>PDROS1B2P0</t>
  </si>
  <si>
    <t>soft cinquefoil</t>
  </si>
  <si>
    <t>Potentilla pulcherrima</t>
  </si>
  <si>
    <t>Soft Cinquefoil</t>
  </si>
  <si>
    <t>PDROS1B1K0</t>
  </si>
  <si>
    <t>rough-fruited cinquefoil</t>
  </si>
  <si>
    <t>Potentilla recta</t>
  </si>
  <si>
    <t>Sulphur Cinquefoil</t>
  </si>
  <si>
    <t>PDROS1B1M0</t>
  </si>
  <si>
    <t>brook cinquefoil</t>
  </si>
  <si>
    <t>Potentilla rivalis</t>
  </si>
  <si>
    <t>Brook Cinquefoil</t>
  </si>
  <si>
    <t>PDROS1B1Q0</t>
  </si>
  <si>
    <t>red-stemmed cinquefoil</t>
  </si>
  <si>
    <t>Potentilla rubricaulis</t>
  </si>
  <si>
    <t>Rocky Mountain Cinquefoil</t>
  </si>
  <si>
    <t>PDROS1B320</t>
  </si>
  <si>
    <t>Jurtsev's cinquefoil</t>
  </si>
  <si>
    <t>Potentilla subgorodkovii</t>
  </si>
  <si>
    <t>Jurtzev's Cinquefoil</t>
  </si>
  <si>
    <t>PDROS1B330</t>
  </si>
  <si>
    <t>high arctic cinquefoil</t>
  </si>
  <si>
    <t>Potentilla subvahliana</t>
  </si>
  <si>
    <t>High Arctic Cinquefoil</t>
  </si>
  <si>
    <t>PDROS1B2B0</t>
  </si>
  <si>
    <t>one-flowered cinquefoil</t>
  </si>
  <si>
    <t>Potentilla uniflora</t>
  </si>
  <si>
    <t>One-flower Cinquefoil</t>
  </si>
  <si>
    <t>PDROS1B250</t>
  </si>
  <si>
    <t>hairy cinquefoil</t>
  </si>
  <si>
    <t>Potentilla villosa</t>
  </si>
  <si>
    <t>Northern Cinquefoil</t>
  </si>
  <si>
    <t>PDROS1B340</t>
  </si>
  <si>
    <t>finely villous cinquefoil</t>
  </si>
  <si>
    <t>Potentilla villosula</t>
  </si>
  <si>
    <t>Finely Villous Cinquefoil</t>
  </si>
  <si>
    <t>PDAST7K010</t>
  </si>
  <si>
    <t>white lettuce</t>
  </si>
  <si>
    <t>Prenanthes alata</t>
  </si>
  <si>
    <t>Western Rattlesnake-root</t>
  </si>
  <si>
    <t>PDAST7K0A0</t>
  </si>
  <si>
    <t>glaucous white lettuce</t>
  </si>
  <si>
    <t>Prenanthes racemosa</t>
  </si>
  <si>
    <t>Glaucous Rattlesnake-root</t>
  </si>
  <si>
    <t>PDAST7K0C0</t>
  </si>
  <si>
    <t>purple rattlesnakeroot</t>
  </si>
  <si>
    <t>Prenanthes sagittata</t>
  </si>
  <si>
    <t>Arrowleaf Rattlesnake-root</t>
  </si>
  <si>
    <t>PDPRI08060</t>
  </si>
  <si>
    <t>Greenland primrose</t>
  </si>
  <si>
    <t>Primula egaliksensis</t>
  </si>
  <si>
    <t>Greenland Primrose</t>
  </si>
  <si>
    <t>PDPRI080A0</t>
  </si>
  <si>
    <t>mealy primrose</t>
  </si>
  <si>
    <t>Primula incana</t>
  </si>
  <si>
    <t>Jones Primrose</t>
  </si>
  <si>
    <t>PDPRI080D0</t>
  </si>
  <si>
    <t>dwarf Canadian primrose</t>
  </si>
  <si>
    <t>Primula mistassinica</t>
  </si>
  <si>
    <t>Bird's-eye Primrose</t>
  </si>
  <si>
    <t>PMLIL0R010</t>
  </si>
  <si>
    <t>Hooker's fairybells</t>
  </si>
  <si>
    <t>Prosartes hookeri</t>
  </si>
  <si>
    <t>Hooker's Mandarin</t>
  </si>
  <si>
    <t>PMLIL0R012</t>
  </si>
  <si>
    <t>Oregon fairybells</t>
  </si>
  <si>
    <t>Prosartes hookeri var. oregana</t>
  </si>
  <si>
    <t>PMLIL0R060</t>
  </si>
  <si>
    <t>fairybells</t>
  </si>
  <si>
    <t>Prosartes trachycarpa</t>
  </si>
  <si>
    <t>Rough-fruited Mandarin</t>
  </si>
  <si>
    <t>PDLAM1M020</t>
  </si>
  <si>
    <t>heal-all</t>
  </si>
  <si>
    <t>Prunella vulgaris</t>
  </si>
  <si>
    <t>Self-heal</t>
  </si>
  <si>
    <t>PDLAM1M023</t>
  </si>
  <si>
    <t>Prunella vulgaris ssp. lanceolata</t>
  </si>
  <si>
    <t>PDROS1C140</t>
  </si>
  <si>
    <t>pin cherry</t>
  </si>
  <si>
    <t>Prunus pensylvanica</t>
  </si>
  <si>
    <t>Fire Cherry</t>
  </si>
  <si>
    <t>PDROS1C1E0</t>
  </si>
  <si>
    <t>choke cherry</t>
  </si>
  <si>
    <t>Prunus virginiana</t>
  </si>
  <si>
    <t>Choke Cherry</t>
  </si>
  <si>
    <t>PMPOA81010</t>
  </si>
  <si>
    <t>Russian wild rye</t>
  </si>
  <si>
    <t>Psathyrostachys juncea</t>
  </si>
  <si>
    <t>Russian Wildrye</t>
  </si>
  <si>
    <t>PMPOA82010</t>
  </si>
  <si>
    <t>bluebunch wheatgrass</t>
  </si>
  <si>
    <t>Pseudoroegneria spicata</t>
  </si>
  <si>
    <t>Bluebunch Wheatgrass</t>
  </si>
  <si>
    <t>PMPOA82012</t>
  </si>
  <si>
    <t>bluebunch wheat grass</t>
  </si>
  <si>
    <t>Pseudoroegneria spicata ssp. spicata</t>
  </si>
  <si>
    <t>PGPIN05020</t>
  </si>
  <si>
    <t>Douglas-fir</t>
  </si>
  <si>
    <t>Pseudotsuga menziesii</t>
  </si>
  <si>
    <t>PGPIN05021</t>
  </si>
  <si>
    <t>Pseudotsuga menziesii var. glauca</t>
  </si>
  <si>
    <t>Rocky Mountain Douglas-fir</t>
  </si>
  <si>
    <t>PDAST7R010</t>
  </si>
  <si>
    <t>round woollyheads</t>
  </si>
  <si>
    <t>Psilocarphus brevissimus</t>
  </si>
  <si>
    <t>Round Woolly-heads</t>
  </si>
  <si>
    <t>PDAST7R011</t>
  </si>
  <si>
    <t>dwarf woollyheads</t>
  </si>
  <si>
    <t>Psilocarphus brevissimus var. brevissimus</t>
  </si>
  <si>
    <t>Dwarf Woolly-heads</t>
  </si>
  <si>
    <t>PPDEN08010</t>
  </si>
  <si>
    <t>Dennstaedtiaceae</t>
  </si>
  <si>
    <t>bracken fern</t>
  </si>
  <si>
    <t>Pteridium aquilinum</t>
  </si>
  <si>
    <t>Bracken Fern</t>
  </si>
  <si>
    <t>PPDEN08018</t>
  </si>
  <si>
    <t>Pteridium aquilinum var. latiusculum</t>
  </si>
  <si>
    <t>PPDEN08017</t>
  </si>
  <si>
    <t>Pteridium aquilinum var. pubescens</t>
  </si>
  <si>
    <t>Western Bracken Fern</t>
  </si>
  <si>
    <t>PDMON07010</t>
  </si>
  <si>
    <t>pine-drops</t>
  </si>
  <si>
    <t>Pterospora andromedea</t>
  </si>
  <si>
    <t>Giant Pinedrops</t>
  </si>
  <si>
    <t>PMPOA530A0</t>
  </si>
  <si>
    <t>slender salt-meadow grass</t>
  </si>
  <si>
    <t>Puccinellia distans</t>
  </si>
  <si>
    <t>Spreading Alkali Grass</t>
  </si>
  <si>
    <t>PMPOA530S0</t>
  </si>
  <si>
    <t>Nuttall's salt-meadow grass</t>
  </si>
  <si>
    <t>Puccinellia nuttalliana</t>
  </si>
  <si>
    <t>Nuttall's Alkali Grass</t>
  </si>
  <si>
    <t>PDPYR04020</t>
  </si>
  <si>
    <t>common pink wintergreen</t>
  </si>
  <si>
    <t>Pyrola asarifolia</t>
  </si>
  <si>
    <t>Pink Wintergreen</t>
  </si>
  <si>
    <t>PDPYR04021</t>
  </si>
  <si>
    <t>Pyrola asarifolia ssp. asarifolia</t>
  </si>
  <si>
    <t>PDPYR04022</t>
  </si>
  <si>
    <t>long-bracted pyrola</t>
  </si>
  <si>
    <t>Pyrola asarifolia ssp. bracteata</t>
  </si>
  <si>
    <t>Long-bracted Wintergreen</t>
  </si>
  <si>
    <t>PDPYR04030</t>
  </si>
  <si>
    <t>greenish-flowered wintergreen</t>
  </si>
  <si>
    <t>Pyrola chlorantha</t>
  </si>
  <si>
    <t>Green-flower Wintergreen</t>
  </si>
  <si>
    <t>PDPYR04040</t>
  </si>
  <si>
    <t>white wintergreen</t>
  </si>
  <si>
    <t>Pyrola elliptica</t>
  </si>
  <si>
    <t>Shinleaf</t>
  </si>
  <si>
    <t>PDPYR04050</t>
  </si>
  <si>
    <t>Arctic wintergreen</t>
  </si>
  <si>
    <t>Pyrola grandiflora</t>
  </si>
  <si>
    <t>Arctic Wintergreen</t>
  </si>
  <si>
    <t>PDPYR04060</t>
  </si>
  <si>
    <t>lesser wintergreen</t>
  </si>
  <si>
    <t>Pyrola minor</t>
  </si>
  <si>
    <t>Lesser Wintergreen</t>
  </si>
  <si>
    <t>PDPYR04070</t>
  </si>
  <si>
    <t>white-veined wintergreen</t>
  </si>
  <si>
    <t>Pyrola picta</t>
  </si>
  <si>
    <t>White-veined Wintergreen</t>
  </si>
  <si>
    <t>PDASTDT0A0</t>
  </si>
  <si>
    <t>lance-leaved ironplant</t>
  </si>
  <si>
    <t>Pyrrocoma lanceolata</t>
  </si>
  <si>
    <t>Lanceleaf Goldenweed</t>
  </si>
  <si>
    <t>PDASTDT0A1</t>
  </si>
  <si>
    <t>Pyrrocoma lanceolata var. lanceolata</t>
  </si>
  <si>
    <t>G4?TNR</t>
  </si>
  <si>
    <t>PDASTDT0K0</t>
  </si>
  <si>
    <t>one-flowered ironplant</t>
  </si>
  <si>
    <t>Pyrrocoma uniflora</t>
  </si>
  <si>
    <t>Plantain Goldenweed</t>
  </si>
  <si>
    <t>PDASTDT0K2</t>
  </si>
  <si>
    <t>Pyrrocoma uniflora var. uniflora</t>
  </si>
  <si>
    <t>PDFAG05190</t>
  </si>
  <si>
    <t>Fagaceae</t>
  </si>
  <si>
    <t>burr oak</t>
  </si>
  <si>
    <t>Quercus macrocarpa</t>
  </si>
  <si>
    <t>Bur Oak</t>
  </si>
  <si>
    <t>PDRAN0L010</t>
  </si>
  <si>
    <t>small-flowered buttercup</t>
  </si>
  <si>
    <t>Ranunculus abortivus</t>
  </si>
  <si>
    <t>Kidneyleaf Buttercup</t>
  </si>
  <si>
    <t>PDRAN0L030</t>
  </si>
  <si>
    <t>tall buttercup</t>
  </si>
  <si>
    <t>Ranunculus acris</t>
  </si>
  <si>
    <t>Tall Buttercup</t>
  </si>
  <si>
    <t>PDRAN0L0A0</t>
  </si>
  <si>
    <t>large-leaved white water crowfoot</t>
  </si>
  <si>
    <t>Ranunculus aquatilis</t>
  </si>
  <si>
    <t>White Water Buttercup</t>
  </si>
  <si>
    <t>PDRAN0L0K0</t>
  </si>
  <si>
    <t>heart-leaved buttercup</t>
  </si>
  <si>
    <t>Ranunculus cardiophyllus</t>
  </si>
  <si>
    <t>Heartleaf Buttercup</t>
  </si>
  <si>
    <t>PDRAN0L0Q0</t>
  </si>
  <si>
    <t>seaside buttercup</t>
  </si>
  <si>
    <t>Ranunculus cymbalaria</t>
  </si>
  <si>
    <t>Seaside Crowfoot</t>
  </si>
  <si>
    <t>PDRAN0L0S0</t>
  </si>
  <si>
    <t>mountain buttercup</t>
  </si>
  <si>
    <t>Ranunculus eschscholtzii</t>
  </si>
  <si>
    <t>Eschscholtz's Buttercup</t>
  </si>
  <si>
    <t>PDRAN0L0S1</t>
  </si>
  <si>
    <t>Ranunculus eschscholtzii var. eschscholtzii</t>
  </si>
  <si>
    <t>PDRAN0L0W0</t>
  </si>
  <si>
    <t>yellow water-crowfoot</t>
  </si>
  <si>
    <t>Ranunculus flabellaris</t>
  </si>
  <si>
    <t>Yellow Water-crowfoot</t>
  </si>
  <si>
    <t>PDRAN0L0X0</t>
  </si>
  <si>
    <t>creeping spearwort</t>
  </si>
  <si>
    <t>Ranunculus flammula</t>
  </si>
  <si>
    <t>Lesser Spearwort</t>
  </si>
  <si>
    <t>PDRAN0L0X2</t>
  </si>
  <si>
    <t>Ranunculus flammula var. reptans</t>
  </si>
  <si>
    <t>Greater Creeping Spearwort</t>
  </si>
  <si>
    <t>Ranunculus flammula var. filiformis</t>
  </si>
  <si>
    <t>PDRAN0L0Z0</t>
  </si>
  <si>
    <t>early buttercup</t>
  </si>
  <si>
    <t>Ranunculus glaberrimus</t>
  </si>
  <si>
    <t>Sagebrush Buttercup</t>
  </si>
  <si>
    <t>PDRAN0L0Z4</t>
  </si>
  <si>
    <t>Ranunculus glaberrimus var. ellipticus</t>
  </si>
  <si>
    <t>PDRAN0L110</t>
  </si>
  <si>
    <t>yellow water crowfoot</t>
  </si>
  <si>
    <t>Ranunculus gmelinii</t>
  </si>
  <si>
    <t>Small Yellow Water-crowfoot</t>
  </si>
  <si>
    <t>PDRAN0L310</t>
  </si>
  <si>
    <t>Gray's buttercup</t>
  </si>
  <si>
    <t>Ranunculus grayi</t>
  </si>
  <si>
    <t>Gray's Buttercup</t>
  </si>
  <si>
    <t>PDRAN0L1A0</t>
  </si>
  <si>
    <t>boreal buttercup</t>
  </si>
  <si>
    <t>Ranunculus hyperboreus</t>
  </si>
  <si>
    <t>Arctic Buttercup</t>
  </si>
  <si>
    <t>PDRAN0L1C0</t>
  </si>
  <si>
    <t>graceful buttercup</t>
  </si>
  <si>
    <t>Ranunculus inamoenus</t>
  </si>
  <si>
    <t>Graceful Buttercup</t>
  </si>
  <si>
    <t>PDRAN0L1C5</t>
  </si>
  <si>
    <t>Ranunculus inamoenus var. inamoenus</t>
  </si>
  <si>
    <t>PDRAN0L1M0</t>
  </si>
  <si>
    <t>Macoun's buttercup</t>
  </si>
  <si>
    <t>Ranunculus macounii</t>
  </si>
  <si>
    <t>Macoun's Buttercup</t>
  </si>
  <si>
    <t>PDRAN0L1U0</t>
  </si>
  <si>
    <t>snow buttercup</t>
  </si>
  <si>
    <t>Ranunculus nivalis</t>
  </si>
  <si>
    <t>Snowy Buttercup</t>
  </si>
  <si>
    <t>PDRAN0L1V0</t>
  </si>
  <si>
    <t>western buttercup</t>
  </si>
  <si>
    <t>Ranunculus occidentalis</t>
  </si>
  <si>
    <t>Western Buttercup</t>
  </si>
  <si>
    <t>PDRAN0L1V6</t>
  </si>
  <si>
    <t>Ranunculus occidentalis var. brevistylis</t>
  </si>
  <si>
    <t>PDRAN0L220</t>
  </si>
  <si>
    <t>northern buttercup</t>
  </si>
  <si>
    <t>Ranunculus pedatifidus</t>
  </si>
  <si>
    <t>Northern Buttercup</t>
  </si>
  <si>
    <t>PDRAN0L222</t>
  </si>
  <si>
    <t>Ranunculus pedatifidus var. affinis</t>
  </si>
  <si>
    <t>PDRAN0L230</t>
  </si>
  <si>
    <t>bristly buttercup</t>
  </si>
  <si>
    <t>Ranunculus pensylvanicus</t>
  </si>
  <si>
    <t>Bristly Crowfoot</t>
  </si>
  <si>
    <t>PDRAN0L280</t>
  </si>
  <si>
    <t>dwarf buttercup</t>
  </si>
  <si>
    <t>Ranunculus pygmaeus</t>
  </si>
  <si>
    <t>Dwarf Buttercup</t>
  </si>
  <si>
    <t>PDRAN0L2B0</t>
  </si>
  <si>
    <t>creeping buttercup</t>
  </si>
  <si>
    <t>Ranunculus repens</t>
  </si>
  <si>
    <t>Creeping Buttercup</t>
  </si>
  <si>
    <t>PDRAN0L2D0</t>
  </si>
  <si>
    <t>prairie buttercup</t>
  </si>
  <si>
    <t>Ranunculus rhomboideus</t>
  </si>
  <si>
    <t>Prairie Buttercup</t>
  </si>
  <si>
    <t>PDRAN0L2G0</t>
  </si>
  <si>
    <t>celery-leaved buttercup</t>
  </si>
  <si>
    <t>Ranunculus sceleratus</t>
  </si>
  <si>
    <t>Cursed Crowfoot</t>
  </si>
  <si>
    <t>PDRAN0L2P0</t>
  </si>
  <si>
    <t>hairy buttercup</t>
  </si>
  <si>
    <t>Ranunculus uncinatus</t>
  </si>
  <si>
    <t>Woodland Buttercup</t>
  </si>
  <si>
    <t>PDBRA24010</t>
  </si>
  <si>
    <t>wild radish</t>
  </si>
  <si>
    <t>Raphanus raphanistrum</t>
  </si>
  <si>
    <t>Wild Radish</t>
  </si>
  <si>
    <t>PDAST7Z010</t>
  </si>
  <si>
    <t>prairie coneflower</t>
  </si>
  <si>
    <t>Ratibida columnifera</t>
  </si>
  <si>
    <t>Upright Prairie Coneflower</t>
  </si>
  <si>
    <t>PDRHA0C010</t>
  </si>
  <si>
    <t>alder-leaved buckthorn</t>
  </si>
  <si>
    <t>Rhamnus alnifolia</t>
  </si>
  <si>
    <t>Alderleaf Buckthorn</t>
  </si>
  <si>
    <t>PDRHA0C050</t>
  </si>
  <si>
    <t>common buckthorn</t>
  </si>
  <si>
    <t>Rhamnus catharticus</t>
  </si>
  <si>
    <t>Buckthorn</t>
  </si>
  <si>
    <t>Rhamnus cathartica</t>
  </si>
  <si>
    <t>PDASTD2010</t>
  </si>
  <si>
    <t>Russian knapweed</t>
  </si>
  <si>
    <t>Rhaponticum repens</t>
  </si>
  <si>
    <t>Russian Knapweed</t>
  </si>
  <si>
    <t>Acroptilon repens</t>
  </si>
  <si>
    <t>PDPGN0N010</t>
  </si>
  <si>
    <t>rhubarb</t>
  </si>
  <si>
    <t>Rheum rhabarbarum</t>
  </si>
  <si>
    <t>Rhubarb</t>
  </si>
  <si>
    <t>PDSCR1M050</t>
  </si>
  <si>
    <t>yellow rattle</t>
  </si>
  <si>
    <t>Rhinanthus minor</t>
  </si>
  <si>
    <t>Little Yellow-rattle</t>
  </si>
  <si>
    <t>PDSCR1M051</t>
  </si>
  <si>
    <t>Rhinanthus minor ssp. groenlandicus</t>
  </si>
  <si>
    <t>PDSCR1M052</t>
  </si>
  <si>
    <t>Rhinanthus minor ssp. minor</t>
  </si>
  <si>
    <t>PDCRA0A0H0</t>
  </si>
  <si>
    <t>Crassulaceae</t>
  </si>
  <si>
    <t>rose-root</t>
  </si>
  <si>
    <t>Rhodiola integrifolia</t>
  </si>
  <si>
    <t>Entireleaf Stonecrop</t>
  </si>
  <si>
    <t>PDCRA0A0H3</t>
  </si>
  <si>
    <t>Rhodiola integrifolia ssp. integrifolia</t>
  </si>
  <si>
    <t>Alpine Sedum</t>
  </si>
  <si>
    <t>PDERI15020</t>
  </si>
  <si>
    <t>white-flowered rhododendron</t>
  </si>
  <si>
    <t>Rhododendron albiflorum</t>
  </si>
  <si>
    <t>White-flowered Rhododendron</t>
  </si>
  <si>
    <t>PDERI0M020</t>
  </si>
  <si>
    <t>common Labrador tea</t>
  </si>
  <si>
    <t>Rhododendron groenlandicum</t>
  </si>
  <si>
    <t>Common Labrador-tea</t>
  </si>
  <si>
    <t>Ledum groenlandicum</t>
  </si>
  <si>
    <t>PDERI150G0</t>
  </si>
  <si>
    <t>Lapland rose-bay</t>
  </si>
  <si>
    <t>Rhododendron lapponicum</t>
  </si>
  <si>
    <t>Lapland Azalea</t>
  </si>
  <si>
    <t>PDERI0M010</t>
  </si>
  <si>
    <t>glandular Labrador tea</t>
  </si>
  <si>
    <t>Rhododendron neoglandulosum</t>
  </si>
  <si>
    <t>Glandular Labrador-tea</t>
  </si>
  <si>
    <t>Ledum glandulosum</t>
  </si>
  <si>
    <t>PDERI0M030</t>
  </si>
  <si>
    <t>northern Labrador tea</t>
  </si>
  <si>
    <t>Rhododendron tomentosum</t>
  </si>
  <si>
    <t>Marsh Labrador-tea</t>
  </si>
  <si>
    <t>Ledum palustre</t>
  </si>
  <si>
    <t>PDANA080B0</t>
  </si>
  <si>
    <t>Anacardiaceae</t>
  </si>
  <si>
    <t>skunkbush</t>
  </si>
  <si>
    <t>Rhus trilobata</t>
  </si>
  <si>
    <t>Skunkbush</t>
  </si>
  <si>
    <t>PMCYP0N070</t>
  </si>
  <si>
    <t>slender beak-rush</t>
  </si>
  <si>
    <t>Rhynchospora capillacea</t>
  </si>
  <si>
    <t>Horned Beakrush</t>
  </si>
  <si>
    <t>PDGRO02020</t>
  </si>
  <si>
    <t>Grossulariaceae</t>
  </si>
  <si>
    <t>wild black currant</t>
  </si>
  <si>
    <t>Ribes americanum</t>
  </si>
  <si>
    <t>Wild Black Currant</t>
  </si>
  <si>
    <t>PDGRO02030</t>
  </si>
  <si>
    <t>golden currant</t>
  </si>
  <si>
    <t>Ribes aureum</t>
  </si>
  <si>
    <t>Golden Currant</t>
  </si>
  <si>
    <t>PDGRO02031</t>
  </si>
  <si>
    <t>Ribes aureum var. aureum</t>
  </si>
  <si>
    <t>PDGRO02080</t>
  </si>
  <si>
    <t>wax currant</t>
  </si>
  <si>
    <t>Ribes cereum</t>
  </si>
  <si>
    <t>Wax Currant</t>
  </si>
  <si>
    <t>PDGRO02083</t>
  </si>
  <si>
    <t>Ribes cereum var. cereum</t>
  </si>
  <si>
    <t>PDGRO020J0</t>
  </si>
  <si>
    <t>skunk currant</t>
  </si>
  <si>
    <t>Ribes glandulosum</t>
  </si>
  <si>
    <t>Skunk Currant</t>
  </si>
  <si>
    <t>PDGRO020L0</t>
  </si>
  <si>
    <t>wild gooseberry</t>
  </si>
  <si>
    <t>Ribes hirtellum</t>
  </si>
  <si>
    <t>Smooth Gooseberry</t>
  </si>
  <si>
    <t>PDGRO020N0</t>
  </si>
  <si>
    <t>northern black currant</t>
  </si>
  <si>
    <t>Ribes hudsonianum</t>
  </si>
  <si>
    <t>Northern Black Currant</t>
  </si>
  <si>
    <t>PDGRO020R0</t>
  </si>
  <si>
    <t>mountain gooseberry</t>
  </si>
  <si>
    <t>Ribes inerme</t>
  </si>
  <si>
    <t>White-stem Gooseberry</t>
  </si>
  <si>
    <t>PDGRO020T0</t>
  </si>
  <si>
    <t>bristly black currant</t>
  </si>
  <si>
    <t>Ribes lacustre</t>
  </si>
  <si>
    <t>Bristly Black Currant</t>
  </si>
  <si>
    <t>PDGRO020V0</t>
  </si>
  <si>
    <t>mountain currant</t>
  </si>
  <si>
    <t>Ribes laxiflorum</t>
  </si>
  <si>
    <t>Trailing Black Currant</t>
  </si>
  <si>
    <t>PDGRO02180</t>
  </si>
  <si>
    <t>northern gooseberry</t>
  </si>
  <si>
    <t>Ribes oxyacanthoides</t>
  </si>
  <si>
    <t>Canadian Gooseberry</t>
  </si>
  <si>
    <t>PDGRO02184</t>
  </si>
  <si>
    <t>Ribes oxyacanthoides ssp. oxyacanthoides</t>
  </si>
  <si>
    <t>Canada Gooseberry</t>
  </si>
  <si>
    <t>PDGRO021K0</t>
  </si>
  <si>
    <t>wild red currant</t>
  </si>
  <si>
    <t>Ribes triste</t>
  </si>
  <si>
    <t>Swamp Red Currant</t>
  </si>
  <si>
    <t>PDGRO021R0</t>
  </si>
  <si>
    <t>sticky currant</t>
  </si>
  <si>
    <t>Ribes viscosissimum</t>
  </si>
  <si>
    <t>Sticky Gooseberry</t>
  </si>
  <si>
    <t>PDGRO021S0</t>
  </si>
  <si>
    <t>spring gooseberry</t>
  </si>
  <si>
    <t>Ribes watsonianum</t>
  </si>
  <si>
    <t>Watson's Gooseberry</t>
  </si>
  <si>
    <t>PDHYD0E020</t>
  </si>
  <si>
    <t>Sitka romanzoffia</t>
  </si>
  <si>
    <t>Romanzoffia sitchensis</t>
  </si>
  <si>
    <t>Sitka Mistmaiden</t>
  </si>
  <si>
    <t>PDBRA27020</t>
  </si>
  <si>
    <t>Austrian cress</t>
  </si>
  <si>
    <t>Rorippa austriaca</t>
  </si>
  <si>
    <t>Austrian Yellowcress</t>
  </si>
  <si>
    <t>PDBRA27080</t>
  </si>
  <si>
    <t>blunt-leaved watercress</t>
  </si>
  <si>
    <t>Rorippa curvipes</t>
  </si>
  <si>
    <t>Rocky Mountain Yellowcress</t>
  </si>
  <si>
    <t>PDBRA270E0</t>
  </si>
  <si>
    <t>marsh yellow cress</t>
  </si>
  <si>
    <t>Rorippa palustris</t>
  </si>
  <si>
    <t>Bog Yellowcress</t>
  </si>
  <si>
    <t>PDBRA270K0</t>
  </si>
  <si>
    <t>spreading yellow cress</t>
  </si>
  <si>
    <t>Rorippa sinuata</t>
  </si>
  <si>
    <t>Spreading Yellowcress</t>
  </si>
  <si>
    <t>PDBRA270N0</t>
  </si>
  <si>
    <t>creeping yellow cress</t>
  </si>
  <si>
    <t>Rorippa sylvestris</t>
  </si>
  <si>
    <t>Creeping Yellowcress</t>
  </si>
  <si>
    <t>PDBRA270P0</t>
  </si>
  <si>
    <t>slender cress</t>
  </si>
  <si>
    <t>Rorippa tenerrima</t>
  </si>
  <si>
    <t>Modoc County Yellowcress</t>
  </si>
  <si>
    <t>PDROS1J010</t>
  </si>
  <si>
    <t>prickly rose</t>
  </si>
  <si>
    <t>Rosa acicularis</t>
  </si>
  <si>
    <t>Prickly Rose</t>
  </si>
  <si>
    <t>PDROS1J012</t>
  </si>
  <si>
    <t>Rosa acicularis ssp. sayi</t>
  </si>
  <si>
    <t>PDROS1J020</t>
  </si>
  <si>
    <t>prairie rose</t>
  </si>
  <si>
    <t>Rosa arkansana</t>
  </si>
  <si>
    <t>Prairie Rose</t>
  </si>
  <si>
    <t>PDROS1J190</t>
  </si>
  <si>
    <t>common wild rose</t>
  </si>
  <si>
    <t>Rosa woodsii</t>
  </si>
  <si>
    <t>Woods' Rose</t>
  </si>
  <si>
    <t>PDROS1K0L0</t>
  </si>
  <si>
    <t>dwarf raspberry</t>
  </si>
  <si>
    <t>Rubus arcticus</t>
  </si>
  <si>
    <t>Nagoonberry</t>
  </si>
  <si>
    <t>PDROS1K0L1</t>
  </si>
  <si>
    <t>Rubus arcticus ssp. acaulis</t>
  </si>
  <si>
    <t>PDROS1K0L6</t>
  </si>
  <si>
    <t>Rubus arcticus ssp. arcticus</t>
  </si>
  <si>
    <t>PDROS1K1G0</t>
  </si>
  <si>
    <t>cloudberry</t>
  </si>
  <si>
    <t>Rubus chamaemorus</t>
  </si>
  <si>
    <t>Cloudberry</t>
  </si>
  <si>
    <t>PDROS1K350</t>
  </si>
  <si>
    <t>wild red raspberry</t>
  </si>
  <si>
    <t>Rubus idaeus</t>
  </si>
  <si>
    <t>Common Red Raspberry</t>
  </si>
  <si>
    <t>PDROS1K353</t>
  </si>
  <si>
    <t>Rubus idaeus ssp. strigosus</t>
  </si>
  <si>
    <t>North American Red Raspberry</t>
  </si>
  <si>
    <t>PDROS1K5F0</t>
  </si>
  <si>
    <t>thimbleberry</t>
  </si>
  <si>
    <t>Rubus parviflorus</t>
  </si>
  <si>
    <t>Thimbleberry</t>
  </si>
  <si>
    <t>PDROS1K5J0</t>
  </si>
  <si>
    <t>dwarf bramble</t>
  </si>
  <si>
    <t>Rubus pedatus</t>
  </si>
  <si>
    <t>Five-leaf Dwarf Bramble</t>
  </si>
  <si>
    <t>PDROS1K690</t>
  </si>
  <si>
    <t>dewberry</t>
  </si>
  <si>
    <t>Rubus pubescens</t>
  </si>
  <si>
    <t>Dwarf Red Raspberry</t>
  </si>
  <si>
    <t>PDROS1K900</t>
  </si>
  <si>
    <t>hybrid dwarf raspberry</t>
  </si>
  <si>
    <t>Rubus x paracaulis</t>
  </si>
  <si>
    <t>Dwarf White-flowered Raspberry</t>
  </si>
  <si>
    <t>PDAST85080</t>
  </si>
  <si>
    <t>black-eyed Susan</t>
  </si>
  <si>
    <t>Rudbeckia hirta</t>
  </si>
  <si>
    <t>Black-eyed-Susan</t>
  </si>
  <si>
    <t>PDPGN0P010</t>
  </si>
  <si>
    <t>green sorrel</t>
  </si>
  <si>
    <t>Rumex acetosa</t>
  </si>
  <si>
    <t>Garden Sorrel</t>
  </si>
  <si>
    <t>PDPGN0P020</t>
  </si>
  <si>
    <t>sheep sorrel</t>
  </si>
  <si>
    <t>Rumex acetosella</t>
  </si>
  <si>
    <t>Sheep Sorrel</t>
  </si>
  <si>
    <t>PDPGN0P0Y0</t>
  </si>
  <si>
    <t>water dock</t>
  </si>
  <si>
    <t>Rumex britannica</t>
  </si>
  <si>
    <t>Greater Water Dock</t>
  </si>
  <si>
    <t>Rumex orbiculatus</t>
  </si>
  <si>
    <t>PDPGN0P0B0</t>
  </si>
  <si>
    <t>dock</t>
  </si>
  <si>
    <t>Rumex confertus</t>
  </si>
  <si>
    <t>Asiatic Dock</t>
  </si>
  <si>
    <t>PDPGN0P0E0</t>
  </si>
  <si>
    <t>curled dock</t>
  </si>
  <si>
    <t>Rumex crispus</t>
  </si>
  <si>
    <t>Curly Dock</t>
  </si>
  <si>
    <t>PDPGN0P0G0</t>
  </si>
  <si>
    <t>toothed dock</t>
  </si>
  <si>
    <t>Rumex dentatus</t>
  </si>
  <si>
    <t>Toothed Dock</t>
  </si>
  <si>
    <t>PDPGN0P0T2</t>
  </si>
  <si>
    <t>American Golden Dock</t>
  </si>
  <si>
    <t>Rumex fueginus</t>
  </si>
  <si>
    <t>Sea-side Dock</t>
  </si>
  <si>
    <t>PDPGN0P012</t>
  </si>
  <si>
    <t>Lapland sorrel</t>
  </si>
  <si>
    <t>Rumex lapponicus</t>
  </si>
  <si>
    <t>Rumex acetosa ssp. alpestris</t>
  </si>
  <si>
    <t>PDPGN0P0S0</t>
  </si>
  <si>
    <t>long-leaved dock</t>
  </si>
  <si>
    <t>Rumex longifolius</t>
  </si>
  <si>
    <t>Door-yard Dock</t>
  </si>
  <si>
    <t>PDPGN0P1U1</t>
  </si>
  <si>
    <t>western dock</t>
  </si>
  <si>
    <t>Rumex occidentalis</t>
  </si>
  <si>
    <t>Western Dock</t>
  </si>
  <si>
    <t>Rumex aquaticus var. fenestratus</t>
  </si>
  <si>
    <t>PDPGN0P150</t>
  </si>
  <si>
    <t>field dock</t>
  </si>
  <si>
    <t>Rumex pseudonatronatus</t>
  </si>
  <si>
    <t>Field Dock</t>
  </si>
  <si>
    <t>PDPGN0P1D0</t>
  </si>
  <si>
    <t>narrow-leaved field dock</t>
  </si>
  <si>
    <t>Rumex stenophyllus</t>
  </si>
  <si>
    <t>Narrowleaf Dock</t>
  </si>
  <si>
    <t>PDPGN0P1J0</t>
  </si>
  <si>
    <t>narrow-leaved dock</t>
  </si>
  <si>
    <t>Rumex triangulivalvis</t>
  </si>
  <si>
    <t>Triangular-valve Dock</t>
  </si>
  <si>
    <t>PDPGN0P1S0</t>
  </si>
  <si>
    <t>Utah dock</t>
  </si>
  <si>
    <t>Rumex utahensis</t>
  </si>
  <si>
    <t>Utah Dock</t>
  </si>
  <si>
    <t>PDPGN0P1K0</t>
  </si>
  <si>
    <t>wild begonia</t>
  </si>
  <si>
    <t>Rumex venosus</t>
  </si>
  <si>
    <t>Veined Dock</t>
  </si>
  <si>
    <t>PMRUP01020</t>
  </si>
  <si>
    <t>Ruppiaceae</t>
  </si>
  <si>
    <t>widgeon-grass</t>
  </si>
  <si>
    <t>Ruppia cirrhosa</t>
  </si>
  <si>
    <t>Widgeon-grass</t>
  </si>
  <si>
    <t>PDCAR0P070</t>
  </si>
  <si>
    <t>pearlwort</t>
  </si>
  <si>
    <t>Sagina nivalis</t>
  </si>
  <si>
    <t>Snow Pearlwort</t>
  </si>
  <si>
    <t>PDCAR0P080</t>
  </si>
  <si>
    <t>Sagina nodosa</t>
  </si>
  <si>
    <t>Knotted Pearlwort</t>
  </si>
  <si>
    <t>PDCAR0P081</t>
  </si>
  <si>
    <t>Sagina nodosa ssp. borealis</t>
  </si>
  <si>
    <t>PDCAR0P0A0</t>
  </si>
  <si>
    <t>mountain pearlwort</t>
  </si>
  <si>
    <t>Sagina saginoides</t>
  </si>
  <si>
    <t>Arctic Pearlwort</t>
  </si>
  <si>
    <t>PMALI04060</t>
  </si>
  <si>
    <t>arum-leaved arrowhead</t>
  </si>
  <si>
    <t>Sagittaria cuneata</t>
  </si>
  <si>
    <t>Wapatum Arrowhead</t>
  </si>
  <si>
    <t>PMALI040H0</t>
  </si>
  <si>
    <t>broad-leaved arrowhead</t>
  </si>
  <si>
    <t>Sagittaria latifolia</t>
  </si>
  <si>
    <t>Broadleaf Arrowhead</t>
  </si>
  <si>
    <t>PDCHE0J020</t>
  </si>
  <si>
    <t>samphire</t>
  </si>
  <si>
    <t>Salicornia rubra</t>
  </si>
  <si>
    <t>Western Glasswort</t>
  </si>
  <si>
    <t>PDSAL02010</t>
  </si>
  <si>
    <t>Alaska willow</t>
  </si>
  <si>
    <t>Salix alaxensis</t>
  </si>
  <si>
    <t>Alaska Willow</t>
  </si>
  <si>
    <t>PDSAL02011</t>
  </si>
  <si>
    <t>Salix alaxensis var. alaxensis</t>
  </si>
  <si>
    <t>PDSAL02030</t>
  </si>
  <si>
    <t>peach-leaved willow</t>
  </si>
  <si>
    <t>Salix amygdaloides</t>
  </si>
  <si>
    <t>Peachleaf Willow</t>
  </si>
  <si>
    <t>PDSAL02040</t>
  </si>
  <si>
    <t>shrubby willow</t>
  </si>
  <si>
    <t>Salix arbusculoides</t>
  </si>
  <si>
    <t>Little-tree Willow</t>
  </si>
  <si>
    <t>PDSAL024N0</t>
  </si>
  <si>
    <t>Arctic willow</t>
  </si>
  <si>
    <t>Salix arctica</t>
  </si>
  <si>
    <t>Arctic Willow</t>
  </si>
  <si>
    <t>PDSAL02090</t>
  </si>
  <si>
    <t>Athabasca willow</t>
  </si>
  <si>
    <t>Salix athabascensis</t>
  </si>
  <si>
    <t>Athabasca Willow</t>
  </si>
  <si>
    <t>PDSAL020C0</t>
  </si>
  <si>
    <t>Barclay's willow</t>
  </si>
  <si>
    <t>Salix barclayi</t>
  </si>
  <si>
    <t>Barclay's Willow</t>
  </si>
  <si>
    <t>PDSAL020D0</t>
  </si>
  <si>
    <t>Barratt's willow</t>
  </si>
  <si>
    <t>Salix barrattiana</t>
  </si>
  <si>
    <t>Barratt's Willow</t>
  </si>
  <si>
    <t>PDSAL020E0</t>
  </si>
  <si>
    <t>beaked willow</t>
  </si>
  <si>
    <t>Salix bebbiana</t>
  </si>
  <si>
    <t>Bebb's Willow</t>
  </si>
  <si>
    <t>PDSAL020G0</t>
  </si>
  <si>
    <t>Booth's willow</t>
  </si>
  <si>
    <t>Salix boothii</t>
  </si>
  <si>
    <t>Booth's Willow</t>
  </si>
  <si>
    <t>PDSAL020H0</t>
  </si>
  <si>
    <t>short-capsuled willow</t>
  </si>
  <si>
    <t>Salix brachycarpa</t>
  </si>
  <si>
    <t>Short-fruit Willow</t>
  </si>
  <si>
    <t>PDSAL020H7</t>
  </si>
  <si>
    <t>Salix brachycarpa var. brachycarpa</t>
  </si>
  <si>
    <t>PDSAL021L1</t>
  </si>
  <si>
    <t>woolly willow</t>
  </si>
  <si>
    <t>Salix calcicola</t>
  </si>
  <si>
    <t>Lanate Willow</t>
  </si>
  <si>
    <t>PDSAL021L4</t>
  </si>
  <si>
    <t>Salix calcicola var. glandulosior</t>
  </si>
  <si>
    <t>Glandular Limestone Willow</t>
  </si>
  <si>
    <t>G4G5T1T2</t>
  </si>
  <si>
    <t>PDSAL020K0</t>
  </si>
  <si>
    <t>hoary willow</t>
  </si>
  <si>
    <t>Salix candida</t>
  </si>
  <si>
    <t>Hoary Willow</t>
  </si>
  <si>
    <t>PDSAL020T0</t>
  </si>
  <si>
    <t>changeable willow</t>
  </si>
  <si>
    <t>Salix commutata</t>
  </si>
  <si>
    <t>Undergreen Willow</t>
  </si>
  <si>
    <t>PDSAL024H0</t>
  </si>
  <si>
    <t>Daphne's willow</t>
  </si>
  <si>
    <t>Salix daphnoides</t>
  </si>
  <si>
    <t>Daphne's Willow</t>
  </si>
  <si>
    <t>PDSAL020V0</t>
  </si>
  <si>
    <t>pussy willow</t>
  </si>
  <si>
    <t>Salix discolor</t>
  </si>
  <si>
    <t>Pussy Willow</t>
  </si>
  <si>
    <t>PDSAL020W0</t>
  </si>
  <si>
    <t>Drummond's willow</t>
  </si>
  <si>
    <t>Salix drummondiana</t>
  </si>
  <si>
    <t>Satiny Salix</t>
  </si>
  <si>
    <t>PDSAL02500</t>
  </si>
  <si>
    <t>narrow-leaf willow</t>
  </si>
  <si>
    <t>Salix exigua</t>
  </si>
  <si>
    <t>Narrowleaf Willow</t>
  </si>
  <si>
    <t>PDSAL020Z4</t>
  </si>
  <si>
    <t>hungry willow</t>
  </si>
  <si>
    <t>Salix famelica</t>
  </si>
  <si>
    <t>Starved Willow</t>
  </si>
  <si>
    <t>Salix eriocephala var. famelica</t>
  </si>
  <si>
    <t>PDSAL02110</t>
  </si>
  <si>
    <t>Farr's willow</t>
  </si>
  <si>
    <t>Salix farriae</t>
  </si>
  <si>
    <t>Farr's Willow</t>
  </si>
  <si>
    <t>PDSAL02170</t>
  </si>
  <si>
    <t>smooth willow</t>
  </si>
  <si>
    <t>Salix glauca</t>
  </si>
  <si>
    <t>Gray Willow</t>
  </si>
  <si>
    <t>PDSAL02175</t>
  </si>
  <si>
    <t>Salix glauca var. villosa</t>
  </si>
  <si>
    <t>PDSAL02510</t>
  </si>
  <si>
    <t>sandbar willow</t>
  </si>
  <si>
    <t>Salix interior</t>
  </si>
  <si>
    <t>PDSAL024X0</t>
  </si>
  <si>
    <t>shinning willow</t>
  </si>
  <si>
    <t>Salix lasiandra</t>
  </si>
  <si>
    <t>Pacific Willow</t>
  </si>
  <si>
    <t>PDSAL021R1</t>
  </si>
  <si>
    <t>shining willow</t>
  </si>
  <si>
    <t>Salix lasiandra var. caudata</t>
  </si>
  <si>
    <t>Whiplash Willow</t>
  </si>
  <si>
    <t>Salix lucida ssp. caudata</t>
  </si>
  <si>
    <t>PDSAL021R2</t>
  </si>
  <si>
    <t>Salix lasiandra var. lasiandra</t>
  </si>
  <si>
    <t>Salix lucida ssp. lasiandra</t>
  </si>
  <si>
    <t>PDSAL021T0</t>
  </si>
  <si>
    <t>velvet-fruited willow</t>
  </si>
  <si>
    <t>Salix maccalliana</t>
  </si>
  <si>
    <t>McCalla's Willow</t>
  </si>
  <si>
    <t>PDSAL021U0</t>
  </si>
  <si>
    <t>dusky willow</t>
  </si>
  <si>
    <t>Salix melanopsis</t>
  </si>
  <si>
    <t>Dusky Willow</t>
  </si>
  <si>
    <t>PDSAL021Z0</t>
  </si>
  <si>
    <t>myrtle-leaved willow</t>
  </si>
  <si>
    <t>Salix myrtillifolia</t>
  </si>
  <si>
    <t>Myrtle-leaf Willow</t>
  </si>
  <si>
    <t>PDSAL024K0</t>
  </si>
  <si>
    <t>snow willow</t>
  </si>
  <si>
    <t>Salix nivalis</t>
  </si>
  <si>
    <t>Snow Willow</t>
  </si>
  <si>
    <t>PDSAL02240</t>
  </si>
  <si>
    <t>bog willow</t>
  </si>
  <si>
    <t>Salix pedicellaris</t>
  </si>
  <si>
    <t>Bog Willow</t>
  </si>
  <si>
    <t>PDSAL02270</t>
  </si>
  <si>
    <t>laurel willow</t>
  </si>
  <si>
    <t>Salix pentandra</t>
  </si>
  <si>
    <t>Laurel Willow</t>
  </si>
  <si>
    <t>PDSAL02280</t>
  </si>
  <si>
    <t>basket willow</t>
  </si>
  <si>
    <t>Salix petiolaris</t>
  </si>
  <si>
    <t>Meadow Willow</t>
  </si>
  <si>
    <t>PDSAL024P0</t>
  </si>
  <si>
    <t>alpine willow</t>
  </si>
  <si>
    <t>Salix petrophila</t>
  </si>
  <si>
    <t>Alpine Willow</t>
  </si>
  <si>
    <t>PDSAL022B0</t>
  </si>
  <si>
    <t>flat-leaved willow</t>
  </si>
  <si>
    <t>Salix planifolia</t>
  </si>
  <si>
    <t>Tealeaf Willow</t>
  </si>
  <si>
    <t>PDSAL022D0</t>
  </si>
  <si>
    <t>Mackenzie's willow</t>
  </si>
  <si>
    <t>Salix prolixa</t>
  </si>
  <si>
    <t>Mackenzie's Willow</t>
  </si>
  <si>
    <t>PDSAL022E0</t>
  </si>
  <si>
    <t>false mountain willow</t>
  </si>
  <si>
    <t>Salix pseudomonticola</t>
  </si>
  <si>
    <t>False Mountain Willow</t>
  </si>
  <si>
    <t>PDSAL021Z3</t>
  </si>
  <si>
    <t>tall blueberry willow</t>
  </si>
  <si>
    <t>Salix pseudomyrsinites</t>
  </si>
  <si>
    <t>Tall Blueberry Willow</t>
  </si>
  <si>
    <t>PDSAL022G0</t>
  </si>
  <si>
    <t>balsam willow</t>
  </si>
  <si>
    <t>Salix pyrifolia</t>
  </si>
  <si>
    <t>Balsam Willow</t>
  </si>
  <si>
    <t>PDSAL022H0</t>
  </si>
  <si>
    <t>Raup's willow</t>
  </si>
  <si>
    <t>Salix raupii</t>
  </si>
  <si>
    <t>Raup's Willow</t>
  </si>
  <si>
    <t>PDSAL022J0</t>
  </si>
  <si>
    <t>net-veined willow</t>
  </si>
  <si>
    <t>Salix reticulata</t>
  </si>
  <si>
    <t>Net-veined Willow</t>
  </si>
  <si>
    <t>PDSAL022J3</t>
  </si>
  <si>
    <t>Salix reticulata ssp. reticulata</t>
  </si>
  <si>
    <t>PDSAL022M0</t>
  </si>
  <si>
    <t>Scouler's willow</t>
  </si>
  <si>
    <t>Salix scouleriana</t>
  </si>
  <si>
    <t>Scouler's Willow</t>
  </si>
  <si>
    <t>PDSAL022P0</t>
  </si>
  <si>
    <t>autumn willow</t>
  </si>
  <si>
    <t>Salix serissima</t>
  </si>
  <si>
    <t>Autumn Willow</t>
  </si>
  <si>
    <t>PDSAL022T0</t>
  </si>
  <si>
    <t>Sitka willow</t>
  </si>
  <si>
    <t>Salix sitchensis</t>
  </si>
  <si>
    <t>Sitka Willow</t>
  </si>
  <si>
    <t>PDSAL022V0</t>
  </si>
  <si>
    <t>creeping willow</t>
  </si>
  <si>
    <t>Salix stolonifera</t>
  </si>
  <si>
    <t>Creeping Willow</t>
  </si>
  <si>
    <t>PDSAL022B6</t>
  </si>
  <si>
    <t>Tyrrell's willow</t>
  </si>
  <si>
    <t>Salix tyrrellii</t>
  </si>
  <si>
    <t>Tyrrell's Willow</t>
  </si>
  <si>
    <t>G5T2</t>
  </si>
  <si>
    <t>Salix planifolia ssp. tyrrellii</t>
  </si>
  <si>
    <t>PDSAL02320</t>
  </si>
  <si>
    <t>rock willow</t>
  </si>
  <si>
    <t>Salix vestita</t>
  </si>
  <si>
    <t>Rock Willow</t>
  </si>
  <si>
    <t>PDCHE0K010</t>
  </si>
  <si>
    <t>slender Russian-thistle</t>
  </si>
  <si>
    <t>Salsola collina</t>
  </si>
  <si>
    <t>Slender Russian-thistle</t>
  </si>
  <si>
    <t>PDCHE0K082</t>
  </si>
  <si>
    <t>Russian-thistle</t>
  </si>
  <si>
    <t>Salsola tragus</t>
  </si>
  <si>
    <t>Salsola kali ssp. tragus</t>
  </si>
  <si>
    <t>PDLAM1S150</t>
  </si>
  <si>
    <t>wood sage</t>
  </si>
  <si>
    <t>Salvia nemorosa</t>
  </si>
  <si>
    <t>Wood Sage</t>
  </si>
  <si>
    <t>PDCPR04060</t>
  </si>
  <si>
    <t>red elderberry</t>
  </si>
  <si>
    <t>Sambucus racemosa</t>
  </si>
  <si>
    <t>Red Elderberry</t>
  </si>
  <si>
    <t>PDAPI1Z0C0</t>
  </si>
  <si>
    <t>snakeroot</t>
  </si>
  <si>
    <t>Sanicula marilandica</t>
  </si>
  <si>
    <t>Maryland Black-snakeroot</t>
  </si>
  <si>
    <t>PDCAR0Q020</t>
  </si>
  <si>
    <t>soapwort</t>
  </si>
  <si>
    <t>Saponaria officinalis</t>
  </si>
  <si>
    <t>Bouncing-bet</t>
  </si>
  <si>
    <t>PDCHE0L010</t>
  </si>
  <si>
    <t>greasewood</t>
  </si>
  <si>
    <t>Sarcobatus vermiculatus</t>
  </si>
  <si>
    <t>Greasewood</t>
  </si>
  <si>
    <t>PDSAR02070</t>
  </si>
  <si>
    <t>Sarraceniaceae</t>
  </si>
  <si>
    <t>pitcher-plant</t>
  </si>
  <si>
    <t>Sarracenia purpurea</t>
  </si>
  <si>
    <t>Northern Pitcherplant</t>
  </si>
  <si>
    <t>PDAST8B020</t>
  </si>
  <si>
    <t>American saw-wort</t>
  </si>
  <si>
    <t>Saussurea americana</t>
  </si>
  <si>
    <t>American Saw-wort</t>
  </si>
  <si>
    <t>PDAST8B0E0</t>
  </si>
  <si>
    <t>dwarf saw-wort</t>
  </si>
  <si>
    <t>Saussurea densa</t>
  </si>
  <si>
    <t>Clustered Saw-wort</t>
  </si>
  <si>
    <t>PDSAX0U010</t>
  </si>
  <si>
    <t>wedge-leaved saxifrage</t>
  </si>
  <si>
    <t>Saxifraga adscendens</t>
  </si>
  <si>
    <t>Ascending Saxifrage</t>
  </si>
  <si>
    <t>PDSAX0U020</t>
  </si>
  <si>
    <t>yellow mountain saxifrage</t>
  </si>
  <si>
    <t>Saxifraga aizoides</t>
  </si>
  <si>
    <t>Yellow Mountain Saxifrage</t>
  </si>
  <si>
    <t>PDSAX0U050</t>
  </si>
  <si>
    <t>spotted saxifrage</t>
  </si>
  <si>
    <t>Saxifraga bronchialis</t>
  </si>
  <si>
    <t>Matte Saxifrage</t>
  </si>
  <si>
    <t>PDSAX0U051</t>
  </si>
  <si>
    <t>Saxifraga bronchialis ssp.  austromontana</t>
  </si>
  <si>
    <t>Yellow-spot Saxifrage</t>
  </si>
  <si>
    <t>Saxifraga bronchialis ssp. austromontana</t>
  </si>
  <si>
    <t>PDSAX0U0B0</t>
  </si>
  <si>
    <t>nodding saxifrage</t>
  </si>
  <si>
    <t>Saxifraga cernua</t>
  </si>
  <si>
    <t>Nodding Saxifrage</t>
  </si>
  <si>
    <t>PDSAX0U0C0</t>
  </si>
  <si>
    <t>tufted saxifrage</t>
  </si>
  <si>
    <t>Saxifraga cespitosa</t>
  </si>
  <si>
    <t>Tufted Saxifrage</t>
  </si>
  <si>
    <t>PDSAX0U0L0</t>
  </si>
  <si>
    <t>spiderplant</t>
  </si>
  <si>
    <t>Saxifraga flagellaris</t>
  </si>
  <si>
    <t>Spider Saxifrage</t>
  </si>
  <si>
    <t>PDSAX0U0L3</t>
  </si>
  <si>
    <t>Saxifraga flagellaris ssp. setigera</t>
  </si>
  <si>
    <t>PDSAX0U2J0</t>
  </si>
  <si>
    <t>Saxifraga hyperborea</t>
  </si>
  <si>
    <t>Pygmy Saxifrage</t>
  </si>
  <si>
    <t>PDSAX0U0Y0</t>
  </si>
  <si>
    <t>Merten's saxifrage</t>
  </si>
  <si>
    <t>Saxifraga mertensiana</t>
  </si>
  <si>
    <t>Mertens' Saxifrage</t>
  </si>
  <si>
    <t>PDSAX0U190</t>
  </si>
  <si>
    <t>purple saxifrage</t>
  </si>
  <si>
    <t>Saxifraga oppositifolia</t>
  </si>
  <si>
    <t>Purple Mountain Saxifrage</t>
  </si>
  <si>
    <t>PDSAX0U192</t>
  </si>
  <si>
    <t>Saxifraga oppositifolia ssp.  oppositifolia</t>
  </si>
  <si>
    <t>Saxifraga oppositifolia ssp. oppositifolia</t>
  </si>
  <si>
    <t>PDSAX0U1V0</t>
  </si>
  <si>
    <t>three-toothed saxifrage</t>
  </si>
  <si>
    <t>Saxifraga tricuspidata</t>
  </si>
  <si>
    <t>Prickly Saxifrage</t>
  </si>
  <si>
    <t>PPOPH010B0</t>
  </si>
  <si>
    <t>leather grapefern</t>
  </si>
  <si>
    <t>Sceptridium multifidum</t>
  </si>
  <si>
    <t>Leathery Grapefern</t>
  </si>
  <si>
    <t>Botrychium multifidum</t>
  </si>
  <si>
    <t>PPOPH010C0</t>
  </si>
  <si>
    <t>blunt-lobe grape-fern</t>
  </si>
  <si>
    <t>Sceptridium oneidense</t>
  </si>
  <si>
    <t>Blunt-lobe Grapefern</t>
  </si>
  <si>
    <t>Botrychium oneidense</t>
  </si>
  <si>
    <t>PMPOA5A010</t>
  </si>
  <si>
    <t>tumble grass</t>
  </si>
  <si>
    <t>Schedonnardus paniculatus</t>
  </si>
  <si>
    <t>Prairie Tumblegrass</t>
  </si>
  <si>
    <t>PMSCH02010</t>
  </si>
  <si>
    <t>Scheuchzeriaceae</t>
  </si>
  <si>
    <t>scheuchzeria</t>
  </si>
  <si>
    <t>Scheuchzeria palustris</t>
  </si>
  <si>
    <t>Marsh Scheuchzeria</t>
  </si>
  <si>
    <t>PMPOA5C010</t>
  </si>
  <si>
    <t>purple oat grass</t>
  </si>
  <si>
    <t>Schizachne purpurascens</t>
  </si>
  <si>
    <t>Purple Oat</t>
  </si>
  <si>
    <t>PMPOA5D090</t>
  </si>
  <si>
    <t>little bluestem</t>
  </si>
  <si>
    <t>Schizachyrium scoparium</t>
  </si>
  <si>
    <t>Little Bluestem</t>
  </si>
  <si>
    <t>PMPOA5D096</t>
  </si>
  <si>
    <t>Schizachyrium scoparium var. scoparium</t>
  </si>
  <si>
    <t>Schizachyrium scoparium ssp. scoparium</t>
  </si>
  <si>
    <t>PMCYP0Q012</t>
  </si>
  <si>
    <t>great bulrush</t>
  </si>
  <si>
    <t>Schoenoplectus acutus</t>
  </si>
  <si>
    <t>Hardstem Bulrush</t>
  </si>
  <si>
    <t>PMCYP0Q011</t>
  </si>
  <si>
    <t>Schoenoplectus acutus var. acutus</t>
  </si>
  <si>
    <t>PMCYP0Q180</t>
  </si>
  <si>
    <t>three-square rush</t>
  </si>
  <si>
    <t>Schoenoplectus pungens</t>
  </si>
  <si>
    <t>Three-square Bulrush</t>
  </si>
  <si>
    <t>PMCYP0Q1H0</t>
  </si>
  <si>
    <t>common great bulrush</t>
  </si>
  <si>
    <t>Schoenoplectus tabernaemontani</t>
  </si>
  <si>
    <t>Softstem Bulrush</t>
  </si>
  <si>
    <t>PMCYP0Q040</t>
  </si>
  <si>
    <t>black-girdled bulrush</t>
  </si>
  <si>
    <t>Scirpus atrocinctus</t>
  </si>
  <si>
    <t>Black-girdle Bulrush</t>
  </si>
  <si>
    <t>PMCYP0Q100</t>
  </si>
  <si>
    <t>small-fruited bulrush</t>
  </si>
  <si>
    <t>Scirpus microcarpus</t>
  </si>
  <si>
    <t>Small-fruit Bulrush</t>
  </si>
  <si>
    <t>PMCYP0Q140</t>
  </si>
  <si>
    <t>pale bulrush</t>
  </si>
  <si>
    <t>Scirpus pallidus</t>
  </si>
  <si>
    <t>Pale Bulrush</t>
  </si>
  <si>
    <t>PDCAR0S010</t>
  </si>
  <si>
    <t>knawel</t>
  </si>
  <si>
    <t>Scleranthus annuus</t>
  </si>
  <si>
    <t>Annual Knawel</t>
  </si>
  <si>
    <t>PMPOA5H010</t>
  </si>
  <si>
    <t>spangletop</t>
  </si>
  <si>
    <t>Scolochloa festucacea</t>
  </si>
  <si>
    <t>Sprangletop</t>
  </si>
  <si>
    <t>PDLAM1U0J0</t>
  </si>
  <si>
    <t>marsh skullcap</t>
  </si>
  <si>
    <t>Scutellaria galericulata</t>
  </si>
  <si>
    <t>Hooded Skullcap</t>
  </si>
  <si>
    <t>PMPOA5K010</t>
  </si>
  <si>
    <t>rye</t>
  </si>
  <si>
    <t>Secale cereale</t>
  </si>
  <si>
    <t>Cultivated Rye</t>
  </si>
  <si>
    <t>PDFAB12020</t>
  </si>
  <si>
    <t>field crown-vetch</t>
  </si>
  <si>
    <t>Securigera varia</t>
  </si>
  <si>
    <t>Common Crown-vetch</t>
  </si>
  <si>
    <t>Coronilla varia</t>
  </si>
  <si>
    <t>PDCRA0A010</t>
  </si>
  <si>
    <t>mossy stonecrop</t>
  </si>
  <si>
    <t>Sedum acre</t>
  </si>
  <si>
    <t>Gold-moss</t>
  </si>
  <si>
    <t>PDCRA0A0B0</t>
  </si>
  <si>
    <t>spreading stonecrop</t>
  </si>
  <si>
    <t>Sedum divergens</t>
  </si>
  <si>
    <t>Spreading Stonecrop</t>
  </si>
  <si>
    <t>PDCRA0A0K0</t>
  </si>
  <si>
    <t>lance-leaved stonecrop</t>
  </si>
  <si>
    <t>Sedum lanceolatum</t>
  </si>
  <si>
    <t>Lanceleaf Stonecrop</t>
  </si>
  <si>
    <t>PDCRA0A1H0</t>
  </si>
  <si>
    <t>narrow-petaled stonecrop</t>
  </si>
  <si>
    <t>Sedum stenopetalum</t>
  </si>
  <si>
    <t>Narrow-petal Stonecrop</t>
  </si>
  <si>
    <t>PPSEL010C0</t>
  </si>
  <si>
    <t>Selaginellaceae</t>
  </si>
  <si>
    <t>prairie selaginella</t>
  </si>
  <si>
    <t>Selaginella densa</t>
  </si>
  <si>
    <t>Dense Spikemoss</t>
  </si>
  <si>
    <t>PPSEL010Z0</t>
  </si>
  <si>
    <t>rock little club-moss</t>
  </si>
  <si>
    <t>Selaginella rupestris</t>
  </si>
  <si>
    <t>Ledge Spikemoss</t>
  </si>
  <si>
    <t>PPSEL010C2</t>
  </si>
  <si>
    <t>Rocky Mountain spikemoss</t>
  </si>
  <si>
    <t>Selaginella scopulorum</t>
  </si>
  <si>
    <t>Rocky Mountain Spikemoss</t>
  </si>
  <si>
    <t>Selaginella densa var. scopulorum</t>
  </si>
  <si>
    <t>PPSEL01110</t>
  </si>
  <si>
    <t>spiny-edged little club-moss</t>
  </si>
  <si>
    <t>Selaginella selaginoides</t>
  </si>
  <si>
    <t>Low Spikemoss</t>
  </si>
  <si>
    <t>PPSEL010C3</t>
  </si>
  <si>
    <t>Standley's spikemoss</t>
  </si>
  <si>
    <t>Selaginella standleyi</t>
  </si>
  <si>
    <t>Standley's Spikemoss</t>
  </si>
  <si>
    <t>Selaginella densa var. standleyi</t>
  </si>
  <si>
    <t>PPSEL011C0</t>
  </si>
  <si>
    <t>Wallace's little club-moss</t>
  </si>
  <si>
    <t>Selaginella wallacei</t>
  </si>
  <si>
    <t>Wallace's Spikemoss</t>
  </si>
  <si>
    <t>PDAST8H160</t>
  </si>
  <si>
    <t>cut-leaved ragwort</t>
  </si>
  <si>
    <t>Senecio eremophilus</t>
  </si>
  <si>
    <t>Desert Groundsel</t>
  </si>
  <si>
    <t>PDAST8H161</t>
  </si>
  <si>
    <t>Senecio eremophilus var. eremophilus</t>
  </si>
  <si>
    <t>PDAST8H1D0</t>
  </si>
  <si>
    <t>mountain butterweed</t>
  </si>
  <si>
    <t>Senecio fremontii</t>
  </si>
  <si>
    <t>Fremont's Ragwort</t>
  </si>
  <si>
    <t>PDAST8H1D2</t>
  </si>
  <si>
    <t>Senecio fremontii var. fremontii</t>
  </si>
  <si>
    <t>Dwarf Mountain Ragwort</t>
  </si>
  <si>
    <t>PDAST8H400</t>
  </si>
  <si>
    <t>ragwort</t>
  </si>
  <si>
    <t>Senecio hydrophiloides</t>
  </si>
  <si>
    <t>Sweet Marsh Ragwort</t>
  </si>
  <si>
    <t>PDAST8H1S0</t>
  </si>
  <si>
    <t>entire-leaved groundsel</t>
  </si>
  <si>
    <t>Senecio integerrimus</t>
  </si>
  <si>
    <t>Entireleaf Ragwort</t>
  </si>
  <si>
    <t>PDAST8H1S5</t>
  </si>
  <si>
    <t>Senecio integerrimus var. exaltatus</t>
  </si>
  <si>
    <t>Tall Western Ragwort</t>
  </si>
  <si>
    <t>PDAST8H1S6</t>
  </si>
  <si>
    <t>Senecio integerrimus var. integerrimus</t>
  </si>
  <si>
    <t>PDAST8H1S4</t>
  </si>
  <si>
    <t>white western ragwort</t>
  </si>
  <si>
    <t>Senecio integerrimus var. ochroleucus</t>
  </si>
  <si>
    <t>White Western Ragwort</t>
  </si>
  <si>
    <t>PDAST8H1X0</t>
  </si>
  <si>
    <t>black-tipped groundsel</t>
  </si>
  <si>
    <t>Senecio lugens</t>
  </si>
  <si>
    <t>Black-tip Groundsel</t>
  </si>
  <si>
    <t>PDAST8H200</t>
  </si>
  <si>
    <t>large-flowered ragwort</t>
  </si>
  <si>
    <t>Senecio megacephalus</t>
  </si>
  <si>
    <t>Nuttall's Ragwort</t>
  </si>
  <si>
    <t>PDAST8H360</t>
  </si>
  <si>
    <t>brook ragwort</t>
  </si>
  <si>
    <t>Senecio triangularis</t>
  </si>
  <si>
    <t>Arrow-leaf Groundsel</t>
  </si>
  <si>
    <t>PDAST8H380</t>
  </si>
  <si>
    <t>sticky groundsel</t>
  </si>
  <si>
    <t>Senecio viscosus</t>
  </si>
  <si>
    <t>Sticky Groundsel</t>
  </si>
  <si>
    <t>PDAST8H390</t>
  </si>
  <si>
    <t>common groundsel</t>
  </si>
  <si>
    <t>Senecio vulgaris</t>
  </si>
  <si>
    <t>Old-Man-in-the-Spring</t>
  </si>
  <si>
    <t>PMPOA5L090</t>
  </si>
  <si>
    <t>yellow foxtail</t>
  </si>
  <si>
    <t>Setaria glauca</t>
  </si>
  <si>
    <t>Yellow Foxtail</t>
  </si>
  <si>
    <t>PMPOA5L0X0</t>
  </si>
  <si>
    <t>green foxtail</t>
  </si>
  <si>
    <t>Setaria viridis</t>
  </si>
  <si>
    <t>Green Bristle Grass</t>
  </si>
  <si>
    <t>PDELG03010</t>
  </si>
  <si>
    <t>thorny buffaloberry</t>
  </si>
  <si>
    <t>Shepherdia argentea</t>
  </si>
  <si>
    <t>Silver Buffaloberry</t>
  </si>
  <si>
    <t>PDELG03020</t>
  </si>
  <si>
    <t>Canada buffaloberry</t>
  </si>
  <si>
    <t>Shepherdia canadensis</t>
  </si>
  <si>
    <t>Canada Buffaloberry</t>
  </si>
  <si>
    <t>PDAST8J010</t>
  </si>
  <si>
    <t>annual skeletonweed</t>
  </si>
  <si>
    <t>Shinnersoseris rostrata</t>
  </si>
  <si>
    <t>Annual Skeleton-weed</t>
  </si>
  <si>
    <t>PDROS1M010</t>
  </si>
  <si>
    <t>sibbaldia</t>
  </si>
  <si>
    <t>Sibbaldia procumbens</t>
  </si>
  <si>
    <t>Arizona Cinquefoil</t>
  </si>
  <si>
    <t>PDROS20010</t>
  </si>
  <si>
    <t>three-toothed cinquefoil</t>
  </si>
  <si>
    <t>Sibbaldia tridentata</t>
  </si>
  <si>
    <t>Three-toothed Cinquefoil</t>
  </si>
  <si>
    <t>Sibbaldiopsis tridentata</t>
  </si>
  <si>
    <t>PDCAR0U010</t>
  </si>
  <si>
    <t>moss campion</t>
  </si>
  <si>
    <t>Silene acaulis</t>
  </si>
  <si>
    <t>Moss Campion</t>
  </si>
  <si>
    <t>PDCAR0U040</t>
  </si>
  <si>
    <t>sleepy catchfly</t>
  </si>
  <si>
    <t>Silene antirrhina</t>
  </si>
  <si>
    <t>Sleepy Catchfly</t>
  </si>
  <si>
    <t>PDCAR0F020</t>
  </si>
  <si>
    <t>Maltese cross</t>
  </si>
  <si>
    <t>Silene chalcedonica</t>
  </si>
  <si>
    <t>Maltese-cross Campion</t>
  </si>
  <si>
    <t>Lychnis chalcedonica</t>
  </si>
  <si>
    <t>PDCAR0U0E0</t>
  </si>
  <si>
    <t>large sand catchfly</t>
  </si>
  <si>
    <t>Silene conoidea</t>
  </si>
  <si>
    <t>Conoid Catchfly</t>
  </si>
  <si>
    <t>PDCAR0U0G0</t>
  </si>
  <si>
    <t>smooth catchfly</t>
  </si>
  <si>
    <t>Silene cserei</t>
  </si>
  <si>
    <t>Balkan Catchfly</t>
  </si>
  <si>
    <t>Silene csereii</t>
  </si>
  <si>
    <t>PDCAR0U0M0</t>
  </si>
  <si>
    <t>Drummond's cockle</t>
  </si>
  <si>
    <t>Silene drummondii</t>
  </si>
  <si>
    <t>Drummond's Campion</t>
  </si>
  <si>
    <t>PDCAR0U0M1</t>
  </si>
  <si>
    <t>Silene drummondii var. drummondii</t>
  </si>
  <si>
    <t>PDCAR0U202</t>
  </si>
  <si>
    <t>mountain campion</t>
  </si>
  <si>
    <t>Silene hitchguirei</t>
  </si>
  <si>
    <t>Apetalous Campion</t>
  </si>
  <si>
    <t>Silene uralensis ssp. montana</t>
  </si>
  <si>
    <t>PDCAR0U0T0</t>
  </si>
  <si>
    <t>alpine bladder catchfly</t>
  </si>
  <si>
    <t>Silene involucrata</t>
  </si>
  <si>
    <t>Arctic Catchfly</t>
  </si>
  <si>
    <t>PDCAR0U290</t>
  </si>
  <si>
    <t>white cockle, bladder campion</t>
  </si>
  <si>
    <t>Silene latifolia</t>
  </si>
  <si>
    <t>Bladder Campion</t>
  </si>
  <si>
    <t>PDCAR0U291</t>
  </si>
  <si>
    <t>white cockle</t>
  </si>
  <si>
    <t>Silene latifolia ssp. alba</t>
  </si>
  <si>
    <t>White Campion</t>
  </si>
  <si>
    <t>PDCAR0U100</t>
  </si>
  <si>
    <t>Menzies' catchfly</t>
  </si>
  <si>
    <t>Silene menziesii</t>
  </si>
  <si>
    <t>Menzies' Pink</t>
  </si>
  <si>
    <t>PDCAR0U130</t>
  </si>
  <si>
    <t>night-flowering catchfly</t>
  </si>
  <si>
    <t>Silene noctiflora</t>
  </si>
  <si>
    <t>Night-flowering Catchfly</t>
  </si>
  <si>
    <t>PDCAR0U1A0</t>
  </si>
  <si>
    <t>Parry's campion</t>
  </si>
  <si>
    <t>Silene parryi</t>
  </si>
  <si>
    <t>Parry's Campion</t>
  </si>
  <si>
    <t>PDCAR0U1M0</t>
  </si>
  <si>
    <t>Scouler's catchfly</t>
  </si>
  <si>
    <t>Silene scouleri</t>
  </si>
  <si>
    <t>Scouler's Catchfly</t>
  </si>
  <si>
    <t>PDCAR0U200</t>
  </si>
  <si>
    <t>nodding campion</t>
  </si>
  <si>
    <t>Silene uralensis</t>
  </si>
  <si>
    <t>Apetalous Catchfly</t>
  </si>
  <si>
    <t>PDCAR0U230</t>
  </si>
  <si>
    <t>bladder campion</t>
  </si>
  <si>
    <t>Silene vulgaris</t>
  </si>
  <si>
    <t>Maiden's-tears</t>
  </si>
  <si>
    <t>PDAST8M010</t>
  </si>
  <si>
    <t>milk thistle</t>
  </si>
  <si>
    <t>Silybum marianum</t>
  </si>
  <si>
    <t>Blessed Milk-thistle</t>
  </si>
  <si>
    <t>PDBRA2B010</t>
  </si>
  <si>
    <t>white mustard</t>
  </si>
  <si>
    <t>Sinapis alba</t>
  </si>
  <si>
    <t>White Mustard</t>
  </si>
  <si>
    <t>PDBRA2B020</t>
  </si>
  <si>
    <t>wild mustard</t>
  </si>
  <si>
    <t>Sinapis arvensis</t>
  </si>
  <si>
    <t>Corn Mustard</t>
  </si>
  <si>
    <t>PDBRA2C010</t>
  </si>
  <si>
    <t>tumbling mustard</t>
  </si>
  <si>
    <t>Sisymbrium altissimum</t>
  </si>
  <si>
    <t>Tall Hedge-mustard</t>
  </si>
  <si>
    <t>PDBRA28010</t>
  </si>
  <si>
    <t>narrow-leaved mustard</t>
  </si>
  <si>
    <t>Sisymbrium linifolium</t>
  </si>
  <si>
    <t>Salmon River Plains-mustard</t>
  </si>
  <si>
    <t>Schoenocrambe linifolia</t>
  </si>
  <si>
    <t>PDBRA2C050</t>
  </si>
  <si>
    <t>tall hedge mustard</t>
  </si>
  <si>
    <t>Sisymbrium loeselii</t>
  </si>
  <si>
    <t>PDBRA2C060</t>
  </si>
  <si>
    <t>hedge mustard</t>
  </si>
  <si>
    <t>Sisymbrium officinale</t>
  </si>
  <si>
    <t>Hairy-pod Hedge-mustard</t>
  </si>
  <si>
    <t>PMIRI0D110</t>
  </si>
  <si>
    <t>common blue-eyed grass</t>
  </si>
  <si>
    <t>Sisyrinchium montanum</t>
  </si>
  <si>
    <t>Strict Blue-eyed-grass</t>
  </si>
  <si>
    <t>PMIRI0D112</t>
  </si>
  <si>
    <t>Sisyrinchium montanum var. montanum</t>
  </si>
  <si>
    <t>Strict Blue-eyed Grass</t>
  </si>
  <si>
    <t>PMIRI0D180</t>
  </si>
  <si>
    <t>pale blue-eyed grass</t>
  </si>
  <si>
    <t>Sisyrinchium septentrionale</t>
  </si>
  <si>
    <t>Northern Blue-eyed-grass</t>
  </si>
  <si>
    <t>PDAPI22030</t>
  </si>
  <si>
    <t>water parsnip</t>
  </si>
  <si>
    <t>Sium suave</t>
  </si>
  <si>
    <t>Hemlock Water-parsnip</t>
  </si>
  <si>
    <t>PDBRA2D020</t>
  </si>
  <si>
    <t>silver rock cress</t>
  </si>
  <si>
    <t>Smelowskia calycina</t>
  </si>
  <si>
    <t>Alpine Smelowskia</t>
  </si>
  <si>
    <t>PDSOL0Z0M0</t>
  </si>
  <si>
    <t>climbing nightshade</t>
  </si>
  <si>
    <t>Solanum dulcamara</t>
  </si>
  <si>
    <t>Climbing Nightshade</t>
  </si>
  <si>
    <t>PDSOL0Z1H0</t>
  </si>
  <si>
    <t>black nightshade</t>
  </si>
  <si>
    <t>Solanum nigrum</t>
  </si>
  <si>
    <t>Black Nightshade</t>
  </si>
  <si>
    <t>PDSOL0Z1X0</t>
  </si>
  <si>
    <t>hairy nightshade</t>
  </si>
  <si>
    <t>Solanum sarrachoides</t>
  </si>
  <si>
    <t>Hairy Nightshade</t>
  </si>
  <si>
    <t>PDSOL0Z240</t>
  </si>
  <si>
    <t>wild tomato</t>
  </si>
  <si>
    <t>Solanum triflorum</t>
  </si>
  <si>
    <t>Cutleaf Nightshade</t>
  </si>
  <si>
    <t>PDAST8P0B6</t>
  </si>
  <si>
    <t>tall goldenrod</t>
  </si>
  <si>
    <t>Solidago altissima</t>
  </si>
  <si>
    <t>Tall Goldenrod</t>
  </si>
  <si>
    <t>PDAST8P0Q0</t>
  </si>
  <si>
    <t>late goldenrod</t>
  </si>
  <si>
    <t>Solidago gigantea</t>
  </si>
  <si>
    <t>Smooth Goldenrod</t>
  </si>
  <si>
    <t>PDAST8P2D0</t>
  </si>
  <si>
    <t>elegant goldenrod</t>
  </si>
  <si>
    <t>Solidago lepida</t>
  </si>
  <si>
    <t>Elegant Goldenrod</t>
  </si>
  <si>
    <t>PDAST8P100</t>
  </si>
  <si>
    <t>low goldenrod</t>
  </si>
  <si>
    <t>Solidago missouriensis</t>
  </si>
  <si>
    <t>Missouri Goldenrod</t>
  </si>
  <si>
    <t>PDAST8P110</t>
  </si>
  <si>
    <t>velvety goldenrod</t>
  </si>
  <si>
    <t>Solidago mollis</t>
  </si>
  <si>
    <t>Ground Goldenrod</t>
  </si>
  <si>
    <t>PDAST8P3I0</t>
  </si>
  <si>
    <t>alpine goldenrod</t>
  </si>
  <si>
    <t>Solidago multiradiata</t>
  </si>
  <si>
    <t>Alpine Goldenrod</t>
  </si>
  <si>
    <t>PDAST8P140</t>
  </si>
  <si>
    <t>showy goldenrod</t>
  </si>
  <si>
    <t>Solidago nemoralis</t>
  </si>
  <si>
    <t>Field Goldenrod</t>
  </si>
  <si>
    <t>PDAST8P1M0</t>
  </si>
  <si>
    <t>stiff goldenrod</t>
  </si>
  <si>
    <t>Solidago rigida</t>
  </si>
  <si>
    <t>Prairie Goldenrod</t>
  </si>
  <si>
    <t>Oligoneuron rigidum</t>
  </si>
  <si>
    <t>PDAST8P1M4</t>
  </si>
  <si>
    <t>Solidago rigida ssp. humilis</t>
  </si>
  <si>
    <t>Stiff Goldenrod</t>
  </si>
  <si>
    <t>Oligoneuron rigidum var. humile</t>
  </si>
  <si>
    <t>PDAST8P3M0</t>
  </si>
  <si>
    <t>sticky goldenrod</t>
  </si>
  <si>
    <t>Solidago simplex</t>
  </si>
  <si>
    <t>Sticky Goldenrod</t>
  </si>
  <si>
    <t>PDAST8P3L0</t>
  </si>
  <si>
    <t>Solidago simplex ssp. simplex</t>
  </si>
  <si>
    <t>PDAST8R010</t>
  </si>
  <si>
    <t>perennial sow-thistle</t>
  </si>
  <si>
    <t>Sonchus arvensis</t>
  </si>
  <si>
    <t>Field Sowthistle</t>
  </si>
  <si>
    <t>PDAST8R013</t>
  </si>
  <si>
    <t>smooth perennial sow-thistle</t>
  </si>
  <si>
    <t>Sonchus arvensis ssp. uliginosus</t>
  </si>
  <si>
    <t>PDAST8R020</t>
  </si>
  <si>
    <t>prickly annual sow-thistle</t>
  </si>
  <si>
    <t>Sonchus asper</t>
  </si>
  <si>
    <t>Spiny-leaf Sowthistle</t>
  </si>
  <si>
    <t>PDAST8R030</t>
  </si>
  <si>
    <t>annual sow-thistle</t>
  </si>
  <si>
    <t>Sonchus oleraceus</t>
  </si>
  <si>
    <t>Common Sowthistle</t>
  </si>
  <si>
    <t>PDROS1N010</t>
  </si>
  <si>
    <t>false spiraea</t>
  </si>
  <si>
    <t>Sorbaria sorbifolia</t>
  </si>
  <si>
    <t>False Spiraea</t>
  </si>
  <si>
    <t>PDROS1P020</t>
  </si>
  <si>
    <t>European mountain-ash</t>
  </si>
  <si>
    <t>Sorbus aucuparia</t>
  </si>
  <si>
    <t>European Mountain-ash</t>
  </si>
  <si>
    <t>PDROS1P0A0</t>
  </si>
  <si>
    <t>western mountain-ash</t>
  </si>
  <si>
    <t>Sorbus scopulina</t>
  </si>
  <si>
    <t>Greene's Mountain-ash</t>
  </si>
  <si>
    <t>PDROS1P0B0</t>
  </si>
  <si>
    <t>Sitka mountain ash</t>
  </si>
  <si>
    <t>Sorbus sitchensis</t>
  </si>
  <si>
    <t>Sitka Mountain-ash</t>
  </si>
  <si>
    <t>PDROS1P0B4</t>
  </si>
  <si>
    <t>Sitka mountain-ash</t>
  </si>
  <si>
    <t>Sorbus sitchensis var. sitchensis</t>
  </si>
  <si>
    <t>PMSPA01030</t>
  </si>
  <si>
    <t>Sparganiaceae</t>
  </si>
  <si>
    <t>narrow-leaved bur-reed</t>
  </si>
  <si>
    <t>Sparganium angustifolium</t>
  </si>
  <si>
    <t>Narrowleaf Bur-reed</t>
  </si>
  <si>
    <t>PMSPA010F0</t>
  </si>
  <si>
    <t>green-fruited burreed</t>
  </si>
  <si>
    <t>Sparganium emersum</t>
  </si>
  <si>
    <t>PMSPA01050</t>
  </si>
  <si>
    <t>giant bur-reed</t>
  </si>
  <si>
    <t>Sparganium eurycarpum</t>
  </si>
  <si>
    <t>Large Bur-reed</t>
  </si>
  <si>
    <t>PMSPA01060</t>
  </si>
  <si>
    <t>floating bur-reed</t>
  </si>
  <si>
    <t>Sparganium fluctuans</t>
  </si>
  <si>
    <t>Floating Bur-reed</t>
  </si>
  <si>
    <t>PMSPA01070</t>
  </si>
  <si>
    <t>clustered burreed</t>
  </si>
  <si>
    <t>Sparganium glomeratum</t>
  </si>
  <si>
    <t>Northern Bur-reed</t>
  </si>
  <si>
    <t>PMSPA01080</t>
  </si>
  <si>
    <t>northern bur-reed</t>
  </si>
  <si>
    <t>Sparganium hyperboreum</t>
  </si>
  <si>
    <t>PMSPA01090</t>
  </si>
  <si>
    <t>small bur-reed</t>
  </si>
  <si>
    <t>Sparganium natans</t>
  </si>
  <si>
    <t>Small Bur-reed</t>
  </si>
  <si>
    <t>PMPOA5S060</t>
  </si>
  <si>
    <t>alkali cord grass</t>
  </si>
  <si>
    <t>Spartina gracilis</t>
  </si>
  <si>
    <t>Alkali Cordgrass</t>
  </si>
  <si>
    <t>PMPOA5S090</t>
  </si>
  <si>
    <t>prairie cord grass</t>
  </si>
  <si>
    <t>Spartina pectinata</t>
  </si>
  <si>
    <t>Fresh Water Cordgrass</t>
  </si>
  <si>
    <t>PDCAR0V010</t>
  </si>
  <si>
    <t>corn spurry</t>
  </si>
  <si>
    <t>Spergula arvensis</t>
  </si>
  <si>
    <t>Cornspurry</t>
  </si>
  <si>
    <t>PDCAR0W040</t>
  </si>
  <si>
    <t>sand spurry</t>
  </si>
  <si>
    <t>Spergularia diandra</t>
  </si>
  <si>
    <t>Mediterranean Sandspurry</t>
  </si>
  <si>
    <t>PDCAR0W0D0</t>
  </si>
  <si>
    <t>salt-marsh sand spurry</t>
  </si>
  <si>
    <t>Spergularia salina</t>
  </si>
  <si>
    <t>Saltmarsh Sandspurry</t>
  </si>
  <si>
    <t>PDMAL14040</t>
  </si>
  <si>
    <t>scarlet mallow</t>
  </si>
  <si>
    <t>Sphaeralcea coccinea</t>
  </si>
  <si>
    <t>Red Globemallow</t>
  </si>
  <si>
    <t>PMPOA5T060</t>
  </si>
  <si>
    <t>slender wedge grass</t>
  </si>
  <si>
    <t>Sphenopholis intermedia</t>
  </si>
  <si>
    <t>Slender Wedgescale</t>
  </si>
  <si>
    <t>PMPOA5T030</t>
  </si>
  <si>
    <t>prairie wedge grass</t>
  </si>
  <si>
    <t>Sphenopholis obtusata</t>
  </si>
  <si>
    <t>Prairie Wedgegrass</t>
  </si>
  <si>
    <t>PDCHE0N010</t>
  </si>
  <si>
    <t>spinach</t>
  </si>
  <si>
    <t>Spinacia oleracea</t>
  </si>
  <si>
    <t>Spinach</t>
  </si>
  <si>
    <t>PDROS1Q010</t>
  </si>
  <si>
    <t>narrow-leaved meadowsweet</t>
  </si>
  <si>
    <t>Spiraea alba</t>
  </si>
  <si>
    <t>Narrowleaf White Meadowsweet</t>
  </si>
  <si>
    <t>PDROS1Q011</t>
  </si>
  <si>
    <t>Spiraea alba var. alba</t>
  </si>
  <si>
    <t>PDROS1Q020</t>
  </si>
  <si>
    <t>white meadowsweet</t>
  </si>
  <si>
    <t>Spiraea betulifolia</t>
  </si>
  <si>
    <t>White Meadowsweet</t>
  </si>
  <si>
    <t>PDROS1Q0N0</t>
  </si>
  <si>
    <t>pink meadowsweet</t>
  </si>
  <si>
    <t>Spiraea splendens</t>
  </si>
  <si>
    <t>Rose Meadowsweet</t>
  </si>
  <si>
    <t>PMORC2B0D0</t>
  </si>
  <si>
    <t>northern slender ladies'-tresses</t>
  </si>
  <si>
    <t>Spiranthes lacera</t>
  </si>
  <si>
    <t>Northern Slender Ladies'-tresses</t>
  </si>
  <si>
    <t>PMORC2B0V0</t>
  </si>
  <si>
    <t>hooded ladies'-tresses</t>
  </si>
  <si>
    <t>Spiranthes romanzoffiana</t>
  </si>
  <si>
    <t>Hooded Ladies'-tresses</t>
  </si>
  <si>
    <t>PMLEM02010</t>
  </si>
  <si>
    <t>larger duckweed</t>
  </si>
  <si>
    <t>Spirodela polyrhiza</t>
  </si>
  <si>
    <t>Common Water-flaxseed</t>
  </si>
  <si>
    <t>Spirodela polyrrhiza</t>
  </si>
  <si>
    <t>PMPOA5V070</t>
  </si>
  <si>
    <t>sand dropseed</t>
  </si>
  <si>
    <t>Sporobolus cryptandrus</t>
  </si>
  <si>
    <t>Sand Dropseed</t>
  </si>
  <si>
    <t>PMPOA5V0L0</t>
  </si>
  <si>
    <t>annual dropseed</t>
  </si>
  <si>
    <t>Sporobolus neglectus</t>
  </si>
  <si>
    <t>Small Dropseed</t>
  </si>
  <si>
    <t>PDLAM1X1A0</t>
  </si>
  <si>
    <t>marsh hedge-nettle</t>
  </si>
  <si>
    <t>Stachys pilosa</t>
  </si>
  <si>
    <t>Hairy Hedge-nettle</t>
  </si>
  <si>
    <t>PDLAM1X1A2</t>
  </si>
  <si>
    <t>Stachys pilosa var. pilosa</t>
  </si>
  <si>
    <t>PDCAR0X030</t>
  </si>
  <si>
    <t>American chickweed</t>
  </si>
  <si>
    <t>Stellaria americana</t>
  </si>
  <si>
    <t>American Stitchwort</t>
  </si>
  <si>
    <t>PDCAR0X170</t>
  </si>
  <si>
    <t>boreal starwort</t>
  </si>
  <si>
    <t>Stellaria borealis</t>
  </si>
  <si>
    <t>Northern Stitchwort</t>
  </si>
  <si>
    <t>PDCAR0X171</t>
  </si>
  <si>
    <t>Stellaria borealis ssp. borealis</t>
  </si>
  <si>
    <t>Boreal Starwort</t>
  </si>
  <si>
    <t>PDCAR0X060</t>
  </si>
  <si>
    <t>northern stitchwort</t>
  </si>
  <si>
    <t>Stellaria calycantha</t>
  </si>
  <si>
    <t>PDCAR0X090</t>
  </si>
  <si>
    <t>fleshy stitchwort</t>
  </si>
  <si>
    <t>Stellaria crassifolia</t>
  </si>
  <si>
    <t>Fleshy Stitchwort</t>
  </si>
  <si>
    <t>PDCAR0X0B0</t>
  </si>
  <si>
    <t>wavy-leaved chickweed</t>
  </si>
  <si>
    <t>Stellaria crispa</t>
  </si>
  <si>
    <t>Crimped Stitchwort</t>
  </si>
  <si>
    <t>PDCAR0X0M0</t>
  </si>
  <si>
    <t>long-leaved chickweed</t>
  </si>
  <si>
    <t>Stellaria longifolia</t>
  </si>
  <si>
    <t>Longleaf Stitchwort</t>
  </si>
  <si>
    <t>PDCAR0X0N0</t>
  </si>
  <si>
    <t>long-stalked chickweed</t>
  </si>
  <si>
    <t>Stellaria longipes</t>
  </si>
  <si>
    <t>Long-stalked Stitchwort</t>
  </si>
  <si>
    <t>PDCAR0X0N4</t>
  </si>
  <si>
    <t>sand-dune chickweed</t>
  </si>
  <si>
    <t>Stellaria longipes ssp. arenicola</t>
  </si>
  <si>
    <t>Lake Athabasca Starwort</t>
  </si>
  <si>
    <t>PDCAR0X0N5</t>
  </si>
  <si>
    <t>Stellaria longipes ssp. longipes</t>
  </si>
  <si>
    <t>Long-stalk Starwort</t>
  </si>
  <si>
    <t>PDCAR0X0P0</t>
  </si>
  <si>
    <t>common chickweed</t>
  </si>
  <si>
    <t>Stellaria media</t>
  </si>
  <si>
    <t>Common Chickweed</t>
  </si>
  <si>
    <t>PDCAR0X0U0</t>
  </si>
  <si>
    <t>chickweed</t>
  </si>
  <si>
    <t>Stellaria obtusa</t>
  </si>
  <si>
    <t>Rocky Mountain Stitchwort</t>
  </si>
  <si>
    <t>PDCAR0X120</t>
  </si>
  <si>
    <t>Stellaria umbellata</t>
  </si>
  <si>
    <t>Umbellate Stitchwort</t>
  </si>
  <si>
    <t>PMLIL1W020</t>
  </si>
  <si>
    <t>bronzebells</t>
  </si>
  <si>
    <t>Stenanthium occidentale</t>
  </si>
  <si>
    <t>Western Featherbells</t>
  </si>
  <si>
    <t>PDAST8U0C0</t>
  </si>
  <si>
    <t>rush-pink</t>
  </si>
  <si>
    <t>Stephanomeria runcinata</t>
  </si>
  <si>
    <t>Desert Skeletonplant</t>
  </si>
  <si>
    <t>PMLIL1X010</t>
  </si>
  <si>
    <t>clasping-leaved twisted-stalk</t>
  </si>
  <si>
    <t>Streptopus amplexifolius</t>
  </si>
  <si>
    <t>Clasping Twisted-stalk</t>
  </si>
  <si>
    <t>PMLIL1X020</t>
  </si>
  <si>
    <t>rose mandarin</t>
  </si>
  <si>
    <t>Streptopus lanceolatus</t>
  </si>
  <si>
    <t>Rosy Twisted-stalk</t>
  </si>
  <si>
    <t>PMLIL1X024</t>
  </si>
  <si>
    <t>western rose twisted-stalk</t>
  </si>
  <si>
    <t>Streptopus lanceolatus var. curvipes</t>
  </si>
  <si>
    <t>PMLIL1X030</t>
  </si>
  <si>
    <t>twisted-stalk</t>
  </si>
  <si>
    <t>Streptopus streptopoides</t>
  </si>
  <si>
    <t>Small Twisted-stalk</t>
  </si>
  <si>
    <t>PMPOT03090</t>
  </si>
  <si>
    <t>thread-leaved pondweed</t>
  </si>
  <si>
    <t>Stuckenia filiformis</t>
  </si>
  <si>
    <t>PMPOT03091</t>
  </si>
  <si>
    <t>Stuckenia filiformis ssp. alpina</t>
  </si>
  <si>
    <t>Northern Slender Pondweed</t>
  </si>
  <si>
    <t>PMPOT03092</t>
  </si>
  <si>
    <t>western thread-leaved pondweed</t>
  </si>
  <si>
    <t>Stuckenia filiformis ssp. occidentalis</t>
  </si>
  <si>
    <t>PMPOT030S0</t>
  </si>
  <si>
    <t>sago pondweed</t>
  </si>
  <si>
    <t>Stuckenia pectinata</t>
  </si>
  <si>
    <t>Sago Pondweed</t>
  </si>
  <si>
    <t>PMPOT03140</t>
  </si>
  <si>
    <t>large-sheath pondweed</t>
  </si>
  <si>
    <t>Stuckenia vaginata</t>
  </si>
  <si>
    <t>Sheathed Pondweed</t>
  </si>
  <si>
    <t>PDCHE0P0H0</t>
  </si>
  <si>
    <t>western sea-blite</t>
  </si>
  <si>
    <t>Suaeda calceoliformis</t>
  </si>
  <si>
    <t>American Sea-blite</t>
  </si>
  <si>
    <t>PDCHE0P0F0</t>
  </si>
  <si>
    <t>Moquin's sea-blite</t>
  </si>
  <si>
    <t>Suaeda nigra</t>
  </si>
  <si>
    <t>Shrubby Seepweed</t>
  </si>
  <si>
    <t>Suaeda moquinii</t>
  </si>
  <si>
    <t>PDCHE0Q010</t>
  </si>
  <si>
    <t>poison suckleya</t>
  </si>
  <si>
    <t>Suckleya suckleyana</t>
  </si>
  <si>
    <t>Poison Suckleya</t>
  </si>
  <si>
    <t>PDSAX0W010</t>
  </si>
  <si>
    <t>suksdorfia</t>
  </si>
  <si>
    <t>Suksdorfia ranunculifolia</t>
  </si>
  <si>
    <t>Buttercup-leaved Suksdorfia</t>
  </si>
  <si>
    <t>PDSAX0W020</t>
  </si>
  <si>
    <t>blue suksdorfia</t>
  </si>
  <si>
    <t>Suksdorfia violacea</t>
  </si>
  <si>
    <t>Violet Suksdorfia</t>
  </si>
  <si>
    <t>PDCPR05020</t>
  </si>
  <si>
    <t>snowberry</t>
  </si>
  <si>
    <t>Symphoricarpos albus</t>
  </si>
  <si>
    <t>Snowberry</t>
  </si>
  <si>
    <t>PDCPR05021</t>
  </si>
  <si>
    <t>Symphoricarpos albus var. albus</t>
  </si>
  <si>
    <t>Common Snowberry</t>
  </si>
  <si>
    <t>PDCPR05080</t>
  </si>
  <si>
    <t>buckbrush</t>
  </si>
  <si>
    <t>Symphoricarpos occidentalis</t>
  </si>
  <si>
    <t>Northern Snowberry</t>
  </si>
  <si>
    <t>PDASTE8060</t>
  </si>
  <si>
    <t>western aster</t>
  </si>
  <si>
    <t>Symphyotrichum ascendens</t>
  </si>
  <si>
    <t>Western Aster</t>
  </si>
  <si>
    <t>PDASTE8070</t>
  </si>
  <si>
    <t>marsh aster</t>
  </si>
  <si>
    <t>Symphyotrichum boreale</t>
  </si>
  <si>
    <t>Boreal Aster</t>
  </si>
  <si>
    <t>PDASTE8090</t>
  </si>
  <si>
    <t>meadow aster</t>
  </si>
  <si>
    <t>Symphyotrichum campestre</t>
  </si>
  <si>
    <t>Western Meadow Aster</t>
  </si>
  <si>
    <t>PDASTE8010</t>
  </si>
  <si>
    <t>rayless aster</t>
  </si>
  <si>
    <t>Symphyotrichum ciliatum</t>
  </si>
  <si>
    <t>Alkali American-aster</t>
  </si>
  <si>
    <t>PDASTE8480</t>
  </si>
  <si>
    <t>Lindley's aster</t>
  </si>
  <si>
    <t>Symphyotrichum ciliolatum</t>
  </si>
  <si>
    <t>Lindley's Aster</t>
  </si>
  <si>
    <t>PDASTE80B0</t>
  </si>
  <si>
    <t>Cusick's aster</t>
  </si>
  <si>
    <t>Symphyotrichum cusickii</t>
  </si>
  <si>
    <t>Cusick's Aster</t>
  </si>
  <si>
    <t>PDASTE80E0</t>
  </si>
  <si>
    <t>Eaton's aster</t>
  </si>
  <si>
    <t>Symphyotrichum eatonii</t>
  </si>
  <si>
    <t>Eaton's Aster</t>
  </si>
  <si>
    <t>PDASTE80L0</t>
  </si>
  <si>
    <t>tufted white prairie aster</t>
  </si>
  <si>
    <t>Symphyotrichum ericoides</t>
  </si>
  <si>
    <t>White Heath Aster</t>
  </si>
  <si>
    <t>PDASTE80L3</t>
  </si>
  <si>
    <t>Symphyotrichum ericoides var. pansum</t>
  </si>
  <si>
    <t>PDASTE80N0</t>
  </si>
  <si>
    <t>creeping white prairie aster</t>
  </si>
  <si>
    <t>Symphyotrichum falcatum</t>
  </si>
  <si>
    <t>White Prairie Aster</t>
  </si>
  <si>
    <t>PDASTE80N2</t>
  </si>
  <si>
    <t>Symphyotrichum falcatum var. commutatum</t>
  </si>
  <si>
    <t>PDASTE80N4</t>
  </si>
  <si>
    <t>Symphyotrichum falcatum var. falcatum</t>
  </si>
  <si>
    <t>PDASTE8213</t>
  </si>
  <si>
    <t>glossy-leaved aster</t>
  </si>
  <si>
    <t>Symphyotrichum firmum</t>
  </si>
  <si>
    <t>Swamp Aster</t>
  </si>
  <si>
    <t>PDASTE80Q0</t>
  </si>
  <si>
    <t>leafy-bracted aster</t>
  </si>
  <si>
    <t>Symphyotrichum foliaceum</t>
  </si>
  <si>
    <t>Leafy-bracted Aster</t>
  </si>
  <si>
    <t>PDASTE80Q3</t>
  </si>
  <si>
    <t>Symphyotrichum foliaceum var. foliaceum</t>
  </si>
  <si>
    <t>PDASTE80Q4</t>
  </si>
  <si>
    <t>Symphyotrichum foliaceum var. parryi</t>
  </si>
  <si>
    <t>Parry's Aster</t>
  </si>
  <si>
    <t>PDASTE80Y0</t>
  </si>
  <si>
    <t>smooth aster</t>
  </si>
  <si>
    <t>Symphyotrichum laeve</t>
  </si>
  <si>
    <t>Smooth Blue Aster</t>
  </si>
  <si>
    <t>PDASTE80Y5</t>
  </si>
  <si>
    <t>Symphyotrichum laeve var. geyeri</t>
  </si>
  <si>
    <t>Geyer's Aster</t>
  </si>
  <si>
    <t>PDASTE8540</t>
  </si>
  <si>
    <t>western willow aster</t>
  </si>
  <si>
    <t>Symphyotrichum lanceolatum</t>
  </si>
  <si>
    <t>Panicled Aster</t>
  </si>
  <si>
    <t>PDASTE8545</t>
  </si>
  <si>
    <t>Symphyotrichum lanceolatum var. hesperium</t>
  </si>
  <si>
    <t>Siskiyou Aster</t>
  </si>
  <si>
    <t>Symphyotrichum lanceolatum ssp. hesperium</t>
  </si>
  <si>
    <t>PDASTE8548</t>
  </si>
  <si>
    <t>Symphyotrichum lanceolatum var. lanceolatum</t>
  </si>
  <si>
    <t>PDASTE8210</t>
  </si>
  <si>
    <t>purple-stemmed aster</t>
  </si>
  <si>
    <t>Symphyotrichum puniceum</t>
  </si>
  <si>
    <t>PDASTE8211</t>
  </si>
  <si>
    <t>Symphyotrichum puniceum var. puniceum</t>
  </si>
  <si>
    <t>PDASTE8320</t>
  </si>
  <si>
    <t>Symphyotrichum subspicatum</t>
  </si>
  <si>
    <t>Douglas' Aster</t>
  </si>
  <si>
    <t>PDBOR0X020</t>
  </si>
  <si>
    <t>comfrey</t>
  </si>
  <si>
    <t>Symphytum officinale</t>
  </si>
  <si>
    <t>Common Comfrey</t>
  </si>
  <si>
    <t>PDOLE0C010</t>
  </si>
  <si>
    <t>common lilac</t>
  </si>
  <si>
    <t>Syringa vulgaris</t>
  </si>
  <si>
    <t>Common Lilac</t>
  </si>
  <si>
    <t>PDAST92010</t>
  </si>
  <si>
    <t>Lake Huron tansy</t>
  </si>
  <si>
    <t>Tanacetum bipinnatum</t>
  </si>
  <si>
    <t>Lake Huron Tansy</t>
  </si>
  <si>
    <t>PDAST92012</t>
  </si>
  <si>
    <t>Indian tansy</t>
  </si>
  <si>
    <t>Tanacetum bipinnatum ssp. huronense</t>
  </si>
  <si>
    <t>PDAST92050</t>
  </si>
  <si>
    <t>common tansy</t>
  </si>
  <si>
    <t>Tanacetum vulgare</t>
  </si>
  <si>
    <t>Common Tansy</t>
  </si>
  <si>
    <t>PDAST930Y1</t>
  </si>
  <si>
    <t>northern dandelion</t>
  </si>
  <si>
    <t>Taraxacum ceratophorum</t>
  </si>
  <si>
    <t>Horned Dandelion</t>
  </si>
  <si>
    <t>Taraxacum officinale ssp. ceratophorum</t>
  </si>
  <si>
    <t>PDAST930Q0</t>
  </si>
  <si>
    <t>red-seeded dandelion</t>
  </si>
  <si>
    <t>Taraxacum erythrospermum</t>
  </si>
  <si>
    <t>Red-seeded Dandelion</t>
  </si>
  <si>
    <t>Taraxacum laevigatum</t>
  </si>
  <si>
    <t>PDAST930Y0</t>
  </si>
  <si>
    <t>common dandelion</t>
  </si>
  <si>
    <t>Taraxacum officinale</t>
  </si>
  <si>
    <t>Common Dandelion</t>
  </si>
  <si>
    <t>PDAST930V0</t>
  </si>
  <si>
    <t>alpine dandelion</t>
  </si>
  <si>
    <t>Taraxacum scopulorum</t>
  </si>
  <si>
    <t>Alpine Dandelion</t>
  </si>
  <si>
    <t>Taraxacum lyratum</t>
  </si>
  <si>
    <t>PDONA03060</t>
  </si>
  <si>
    <t>taraxia</t>
  </si>
  <si>
    <t>Taraxia breviflora</t>
  </si>
  <si>
    <t>Short-flower Suncup</t>
  </si>
  <si>
    <t>Camissonia breviflora</t>
  </si>
  <si>
    <t>PGTXA01010</t>
  </si>
  <si>
    <t>Taxaceae</t>
  </si>
  <si>
    <t>western yew</t>
  </si>
  <si>
    <t>Taxus brevifolia</t>
  </si>
  <si>
    <t>Pacific Yew</t>
  </si>
  <si>
    <t>PDSAX18010</t>
  </si>
  <si>
    <t>telesonix</t>
  </si>
  <si>
    <t>Telesonix heucheriformis</t>
  </si>
  <si>
    <t>False Saxifrage</t>
  </si>
  <si>
    <t>PDSAX0Z010</t>
  </si>
  <si>
    <t>fringe-cups</t>
  </si>
  <si>
    <t>Tellima grandiflora</t>
  </si>
  <si>
    <t>Large Fringe-cup</t>
  </si>
  <si>
    <t>PDAST8H0U0</t>
  </si>
  <si>
    <t>marsh ragwort</t>
  </si>
  <si>
    <t>Tephroseris palustris</t>
  </si>
  <si>
    <t>Marsh Ragwort</t>
  </si>
  <si>
    <t>Senecio congestus</t>
  </si>
  <si>
    <t>PDASTDY010</t>
  </si>
  <si>
    <t>butte marigold</t>
  </si>
  <si>
    <t>Tetraneuris acaulis</t>
  </si>
  <si>
    <t>Stemless Four-nerve-daisy</t>
  </si>
  <si>
    <t>PDASTDY011</t>
  </si>
  <si>
    <t>Tetraneuris acaulis var. acaulis</t>
  </si>
  <si>
    <t>PDRAN0M060</t>
  </si>
  <si>
    <t>tall meadow rue</t>
  </si>
  <si>
    <t>Thalictrum dasycarpum</t>
  </si>
  <si>
    <t>Purple Meadowrue</t>
  </si>
  <si>
    <t>PDRAN0M0F0</t>
  </si>
  <si>
    <t>western meadow rue</t>
  </si>
  <si>
    <t>Thalictrum occidentale</t>
  </si>
  <si>
    <t>Western Meadowrue</t>
  </si>
  <si>
    <t>PDRAN0M0K0</t>
  </si>
  <si>
    <t>flat-fruited meadow rue</t>
  </si>
  <si>
    <t>Thalictrum sparsiflorum</t>
  </si>
  <si>
    <t>Few-flower Meadowrue</t>
  </si>
  <si>
    <t>PDRAN0M0Q0</t>
  </si>
  <si>
    <t>veiny meadow rue</t>
  </si>
  <si>
    <t>Thalictrum venulosum</t>
  </si>
  <si>
    <t>Veined Meadowrue</t>
  </si>
  <si>
    <t>PDAST980A0</t>
  </si>
  <si>
    <t>greenthread</t>
  </si>
  <si>
    <t>Thelesperma subnudum</t>
  </si>
  <si>
    <t>Border Goldthread</t>
  </si>
  <si>
    <t>PDAST980A1</t>
  </si>
  <si>
    <t>Navajo tea</t>
  </si>
  <si>
    <t>Thelesperma subnudum var. marginatum</t>
  </si>
  <si>
    <t>PDFAB3Z090</t>
  </si>
  <si>
    <t>golden bean</t>
  </si>
  <si>
    <t>Thermopsis rhombifolia</t>
  </si>
  <si>
    <t>Roundleaf Thermopsis</t>
  </si>
  <si>
    <t>PDSAN08020</t>
  </si>
  <si>
    <t>thesium</t>
  </si>
  <si>
    <t>Thesium arvense</t>
  </si>
  <si>
    <t>PMPOA8H010</t>
  </si>
  <si>
    <t>rush wheatgrass</t>
  </si>
  <si>
    <t>Thinopyrum ponticum</t>
  </si>
  <si>
    <t>Eurasian Quackgrass</t>
  </si>
  <si>
    <t>PDBRA2P030</t>
  </si>
  <si>
    <t>stinkweed</t>
  </si>
  <si>
    <t>Thlaspi arvense</t>
  </si>
  <si>
    <t>Field Pennycress</t>
  </si>
  <si>
    <t>PGCUP06030</t>
  </si>
  <si>
    <t>western red cedar</t>
  </si>
  <si>
    <t>Thuja plicata</t>
  </si>
  <si>
    <t>Western Red-cedar</t>
  </si>
  <si>
    <t>PDSAX10030</t>
  </si>
  <si>
    <t>laceflower</t>
  </si>
  <si>
    <t>Tiarella trifoliata</t>
  </si>
  <si>
    <t>Lace Foamflower</t>
  </si>
  <si>
    <t>PDSAX10031</t>
  </si>
  <si>
    <t>Tiarella trifoliata var.  trifoliata</t>
  </si>
  <si>
    <t>Three-leaved Foamflower</t>
  </si>
  <si>
    <t>Tiarella trifoliata var. trifoliata</t>
  </si>
  <si>
    <t>PDSAX10032</t>
  </si>
  <si>
    <t>sugar scoop</t>
  </si>
  <si>
    <t>Tiarella trifoliata var. unifoliata</t>
  </si>
  <si>
    <t>Oneleaf Foamflower</t>
  </si>
  <si>
    <t>PMLIL1Y040</t>
  </si>
  <si>
    <t>dwarf false asphodel</t>
  </si>
  <si>
    <t>Tofieldia pusilla</t>
  </si>
  <si>
    <t>Scotch False Asphodel</t>
  </si>
  <si>
    <t>PDASTE0050</t>
  </si>
  <si>
    <t>Lyall's ironplant</t>
  </si>
  <si>
    <t>Tonestus lyallii</t>
  </si>
  <si>
    <t>Lyall's Haplopappus</t>
  </si>
  <si>
    <t>PMPOA61030</t>
  </si>
  <si>
    <t>pale false mannagrass</t>
  </si>
  <si>
    <t>Torreyochloa pallida</t>
  </si>
  <si>
    <t>Pale Manna Grass</t>
  </si>
  <si>
    <t>PMPOA61031</t>
  </si>
  <si>
    <t>Torreyochloa pallida var. fernaldii</t>
  </si>
  <si>
    <t>PMPOA61033</t>
  </si>
  <si>
    <t>few-flowered salt-meadow grass</t>
  </si>
  <si>
    <t>Torreyochloa pallida var. pauciflora</t>
  </si>
  <si>
    <t>PDAST9C040</t>
  </si>
  <si>
    <t>alpine townsendia</t>
  </si>
  <si>
    <t>Townsendia condensata</t>
  </si>
  <si>
    <t>Cushion Townsend-daisy</t>
  </si>
  <si>
    <t>PDAST9C060</t>
  </si>
  <si>
    <t>low townsendia</t>
  </si>
  <si>
    <t>Townsendia exscapa</t>
  </si>
  <si>
    <t>Silky Townsend-daisy</t>
  </si>
  <si>
    <t>PDAST9C0C0</t>
  </si>
  <si>
    <t>Hooker's townsendia</t>
  </si>
  <si>
    <t>Townsendia hookeri</t>
  </si>
  <si>
    <t>Hooker's Townsend-daisy</t>
  </si>
  <si>
    <t>PDAST9C0J0</t>
  </si>
  <si>
    <t>Parry's townsendia</t>
  </si>
  <si>
    <t>Townsendia parryi</t>
  </si>
  <si>
    <t>Parry's Townsend-daisy</t>
  </si>
  <si>
    <t>PDANA0B020</t>
  </si>
  <si>
    <t>poison ivy</t>
  </si>
  <si>
    <t>Toxicodendron radicans</t>
  </si>
  <si>
    <t>Eastern Poison-ivy</t>
  </si>
  <si>
    <t>PMCOM0B0F0</t>
  </si>
  <si>
    <t>Commelinaceae</t>
  </si>
  <si>
    <t>western spiderwort</t>
  </si>
  <si>
    <t>Tradescantia occidentalis</t>
  </si>
  <si>
    <t>Prairie Spiderwort</t>
  </si>
  <si>
    <t>PMCOM0B0F2</t>
  </si>
  <si>
    <t>Tradescantia occidentalis var. occidentalis</t>
  </si>
  <si>
    <t>PDAST9E010</t>
  </si>
  <si>
    <t>common goat's-beard</t>
  </si>
  <si>
    <t>Tragopogon dubius</t>
  </si>
  <si>
    <t>Meadow Goat's-beard</t>
  </si>
  <si>
    <t>PDAST9E050</t>
  </si>
  <si>
    <t>common salsify</t>
  </si>
  <si>
    <t>Tragopogon porrifolius</t>
  </si>
  <si>
    <t>Purple Goat's-beard</t>
  </si>
  <si>
    <t>PDAST9E060</t>
  </si>
  <si>
    <t>meadow goat's-beard</t>
  </si>
  <si>
    <t>Tragopogon pratensis</t>
  </si>
  <si>
    <t>PDBRA1A040</t>
  </si>
  <si>
    <t>slender mouse-ear-cress</t>
  </si>
  <si>
    <t>Transberingia bursifolia ssp. virgata</t>
  </si>
  <si>
    <t>Virgate Halimolobos</t>
  </si>
  <si>
    <t>Halimolobos virgata</t>
  </si>
  <si>
    <t>PDCLU06010</t>
  </si>
  <si>
    <t>Fraser's Marsh-St. John's-wort</t>
  </si>
  <si>
    <t>Triadenum fraseri</t>
  </si>
  <si>
    <t>PMLIL1Y030</t>
  </si>
  <si>
    <t>sticky false asphodel</t>
  </si>
  <si>
    <t>Triantha glutinosa</t>
  </si>
  <si>
    <t>Sticky False Asphodel</t>
  </si>
  <si>
    <t>Tofieldia glutinosa</t>
  </si>
  <si>
    <t>PMLIL1Y070</t>
  </si>
  <si>
    <t>western false asphodel</t>
  </si>
  <si>
    <t>Triantha occidentalis</t>
  </si>
  <si>
    <t>Western False Asphodel</t>
  </si>
  <si>
    <t>PMLIL1Y032</t>
  </si>
  <si>
    <t>Triantha occidentalis ssp. brevistyla</t>
  </si>
  <si>
    <t>Short-style Sticky Tofieldia</t>
  </si>
  <si>
    <t>PMLIL1Y034</t>
  </si>
  <si>
    <t>western false-asphodel</t>
  </si>
  <si>
    <t>Triantha occidentalis ssp. montana</t>
  </si>
  <si>
    <t>Mountain Tofieldia</t>
  </si>
  <si>
    <t>PMCYP0A010</t>
  </si>
  <si>
    <t>Hudson Bay bulrush</t>
  </si>
  <si>
    <t>Trichophorum alpinum</t>
  </si>
  <si>
    <t>Alpine Cotton-grass</t>
  </si>
  <si>
    <t>PMCYP0Q060</t>
  </si>
  <si>
    <t>tufted bulrush</t>
  </si>
  <si>
    <t>Trichophorum cespitosum</t>
  </si>
  <si>
    <t>Tufted Clubrush</t>
  </si>
  <si>
    <t>Trichophorum caespitosum</t>
  </si>
  <si>
    <t>PMCYP0Q0A0</t>
  </si>
  <si>
    <t>Clinton's bulrush</t>
  </si>
  <si>
    <t>Trichophorum clintonii</t>
  </si>
  <si>
    <t>Clinton's Bulrush</t>
  </si>
  <si>
    <t>PMCYP0Q250</t>
  </si>
  <si>
    <t>dwarf bulrush</t>
  </si>
  <si>
    <t>Trichophorum pumilum</t>
  </si>
  <si>
    <t>Rolland's Leafless-bulrush</t>
  </si>
  <si>
    <t>PDPRI0A010</t>
  </si>
  <si>
    <t>northern starflower</t>
  </si>
  <si>
    <t>Trientalis borealis</t>
  </si>
  <si>
    <t>Northern Starflower</t>
  </si>
  <si>
    <t>PDPRI0A020</t>
  </si>
  <si>
    <t>Arctic starflower</t>
  </si>
  <si>
    <t>Trientalis europaea</t>
  </si>
  <si>
    <t>Arctic Starflower</t>
  </si>
  <si>
    <t>PDFAB400B0</t>
  </si>
  <si>
    <t>yellow clover</t>
  </si>
  <si>
    <t>Trifolium aureum</t>
  </si>
  <si>
    <t>Yellow Clover</t>
  </si>
  <si>
    <t>PDFAB40150</t>
  </si>
  <si>
    <t>alsike clover</t>
  </si>
  <si>
    <t>Trifolium hybridum</t>
  </si>
  <si>
    <t>Alsike Clover</t>
  </si>
  <si>
    <t>PDFAB401Z0</t>
  </si>
  <si>
    <t>red clover</t>
  </si>
  <si>
    <t>Trifolium pratense</t>
  </si>
  <si>
    <t>Red Clover</t>
  </si>
  <si>
    <t>PDFAB40220</t>
  </si>
  <si>
    <t>white clover</t>
  </si>
  <si>
    <t>Trifolium repens</t>
  </si>
  <si>
    <t>White Clover</t>
  </si>
  <si>
    <t>PMJCG02030</t>
  </si>
  <si>
    <t>seaside arrow-grass</t>
  </si>
  <si>
    <t>Triglochin maritima</t>
  </si>
  <si>
    <t>Common Bog Arrow-grass</t>
  </si>
  <si>
    <t>PMJCG02040</t>
  </si>
  <si>
    <t>slender arrow-grass</t>
  </si>
  <si>
    <t>Triglochin palustris</t>
  </si>
  <si>
    <t>Slender Bog Arrow-grass</t>
  </si>
  <si>
    <t>PDFAB41010</t>
  </si>
  <si>
    <t>trigonella</t>
  </si>
  <si>
    <t>Trigonella caerulea</t>
  </si>
  <si>
    <t>Blue-white Trigonella</t>
  </si>
  <si>
    <t>PMLIL200M0</t>
  </si>
  <si>
    <t>western wakerobin</t>
  </si>
  <si>
    <t>Trillium ovatum</t>
  </si>
  <si>
    <t>Western Trillium</t>
  </si>
  <si>
    <t>PMLIL200M2</t>
  </si>
  <si>
    <t>western trillium</t>
  </si>
  <si>
    <t>Trillium ovatum var. ovatum</t>
  </si>
  <si>
    <t>Trillium ovatum ssp. ovatum</t>
  </si>
  <si>
    <t>PDAST69060</t>
  </si>
  <si>
    <t>scentless chamomile</t>
  </si>
  <si>
    <t>Tripleurospermum inodorum</t>
  </si>
  <si>
    <t>Scentless False Mayweed</t>
  </si>
  <si>
    <t>Tripleurospermum perforata</t>
  </si>
  <si>
    <t>PDNYC0G030</t>
  </si>
  <si>
    <t>sand verbena</t>
  </si>
  <si>
    <t>Tripterocalyx micranthus</t>
  </si>
  <si>
    <t>Small-flower Sand-verbena</t>
  </si>
  <si>
    <t>PMPOA690N0</t>
  </si>
  <si>
    <t>tall trisetum</t>
  </si>
  <si>
    <t>Trisetum canescens</t>
  </si>
  <si>
    <t>Tall Trisetum</t>
  </si>
  <si>
    <t>PMPOA690P0</t>
  </si>
  <si>
    <t>nodding trisetum</t>
  </si>
  <si>
    <t>Trisetum cernuum</t>
  </si>
  <si>
    <t>Nodding Trisetum</t>
  </si>
  <si>
    <t>PMPOA69040</t>
  </si>
  <si>
    <t>yellow trisetum</t>
  </si>
  <si>
    <t>Trisetum flavescens</t>
  </si>
  <si>
    <t>Yellow Oats</t>
  </si>
  <si>
    <t>PMPOA69090</t>
  </si>
  <si>
    <t>mountain trisetum</t>
  </si>
  <si>
    <t>Trisetum montanum</t>
  </si>
  <si>
    <t>Mountain Oats</t>
  </si>
  <si>
    <t>PMPOA690C0</t>
  </si>
  <si>
    <t>spike trisetum</t>
  </si>
  <si>
    <t>Trisetum spicatum</t>
  </si>
  <si>
    <t>Narrow False Oats</t>
  </si>
  <si>
    <t>PMPOA690E0</t>
  </si>
  <si>
    <t>awnless trisetum</t>
  </si>
  <si>
    <t>Trisetum wolfii</t>
  </si>
  <si>
    <t>Beardless Oats</t>
  </si>
  <si>
    <t>PMPOA6A010</t>
  </si>
  <si>
    <t>common wheat</t>
  </si>
  <si>
    <t>Triticum aestivum</t>
  </si>
  <si>
    <t>Cultivated Wheat</t>
  </si>
  <si>
    <t>PMPOA6A060</t>
  </si>
  <si>
    <t>durum wheat</t>
  </si>
  <si>
    <t>Triticum durum</t>
  </si>
  <si>
    <t>Durum Wheat</t>
  </si>
  <si>
    <t>PDRAN0P021</t>
  </si>
  <si>
    <t>globeflower</t>
  </si>
  <si>
    <t>Trollius albiflorus</t>
  </si>
  <si>
    <t>Spreading Globeflower</t>
  </si>
  <si>
    <t>Trollius laxus ssp. albiflorus</t>
  </si>
  <si>
    <t>PGPIN06030</t>
  </si>
  <si>
    <t>western hemlock</t>
  </si>
  <si>
    <t>Tsuga heterophylla</t>
  </si>
  <si>
    <t>Western Hemlock</t>
  </si>
  <si>
    <t>PDBRA060P0</t>
  </si>
  <si>
    <t>tower mustard</t>
  </si>
  <si>
    <t>Turritis glabra</t>
  </si>
  <si>
    <t>Tower-mustard</t>
  </si>
  <si>
    <t>Arabis glabra</t>
  </si>
  <si>
    <t>PMTYP01040</t>
  </si>
  <si>
    <t>Typhaceae</t>
  </si>
  <si>
    <t>common cattail</t>
  </si>
  <si>
    <t>Typha latifolia</t>
  </si>
  <si>
    <t>Broadleaf Cattail</t>
  </si>
  <si>
    <t>PDULM04020</t>
  </si>
  <si>
    <t>Ulmaceae</t>
  </si>
  <si>
    <t>American elm</t>
  </si>
  <si>
    <t>Ulmus americana</t>
  </si>
  <si>
    <t>American Elm</t>
  </si>
  <si>
    <t>PDURT0D020</t>
  </si>
  <si>
    <t>common nettle</t>
  </si>
  <si>
    <t>Urtica dioica</t>
  </si>
  <si>
    <t>Stinging Nettle</t>
  </si>
  <si>
    <t>PDURT0D022</t>
  </si>
  <si>
    <t>Urtica dioica ssp. gracilis</t>
  </si>
  <si>
    <t>Slender Stinging Nettle</t>
  </si>
  <si>
    <t>PDURT0D040</t>
  </si>
  <si>
    <t>small nettle</t>
  </si>
  <si>
    <t>Urtica urens</t>
  </si>
  <si>
    <t>Burning Nettle</t>
  </si>
  <si>
    <t>PDLNT02030</t>
  </si>
  <si>
    <t>horned bladderwort</t>
  </si>
  <si>
    <t>Utricularia cornuta</t>
  </si>
  <si>
    <t>Horned Bladderwort</t>
  </si>
  <si>
    <t>PDLNT020A0</t>
  </si>
  <si>
    <t>flat-leaved bladderwort</t>
  </si>
  <si>
    <t>Utricularia intermedia</t>
  </si>
  <si>
    <t>Flatleaf Bladderwort</t>
  </si>
  <si>
    <t>PDLNT020D0</t>
  </si>
  <si>
    <t>small bladderwort</t>
  </si>
  <si>
    <t>Utricularia minor</t>
  </si>
  <si>
    <t>Lesser Bladderwort</t>
  </si>
  <si>
    <t>PDLNT020E0</t>
  </si>
  <si>
    <t xml:space="preserve">northern bladderwort </t>
  </si>
  <si>
    <t>Utricularia ochroleuca</t>
  </si>
  <si>
    <t>Northern Bladderwort</t>
  </si>
  <si>
    <t>PDLNT020N0</t>
  </si>
  <si>
    <t>common bladderwort</t>
  </si>
  <si>
    <t>Utricularia vulgaris</t>
  </si>
  <si>
    <t>Greater Bladderwort</t>
  </si>
  <si>
    <t>PDCAR0Z020</t>
  </si>
  <si>
    <t>cow cockle</t>
  </si>
  <si>
    <t>Vaccaria pyramidata</t>
  </si>
  <si>
    <t>Cowcockle</t>
  </si>
  <si>
    <t>Vaccaria hispanica</t>
  </si>
  <si>
    <t>PDERI18060</t>
  </si>
  <si>
    <t>dwarf bilberry</t>
  </si>
  <si>
    <t>Vaccinium caespitosum</t>
  </si>
  <si>
    <t>Dwarf Huckleberry</t>
  </si>
  <si>
    <t>PDERI180K0</t>
  </si>
  <si>
    <t>tall bilberry</t>
  </si>
  <si>
    <t>Vaccinium membranaceum</t>
  </si>
  <si>
    <t>Square-twigged Huckleberry</t>
  </si>
  <si>
    <t>PDERI180M0</t>
  </si>
  <si>
    <t>common blueberry</t>
  </si>
  <si>
    <t>Vaccinium myrtilloides</t>
  </si>
  <si>
    <t>Velvetleaf Blueberry</t>
  </si>
  <si>
    <t>PDERI180N0</t>
  </si>
  <si>
    <t>low bilberry</t>
  </si>
  <si>
    <t>Vaccinium myrtillus</t>
  </si>
  <si>
    <t>Whortleberry</t>
  </si>
  <si>
    <t>PDERI180P0</t>
  </si>
  <si>
    <t>oval-leaved blueberry</t>
  </si>
  <si>
    <t>Vaccinium ovalifolium</t>
  </si>
  <si>
    <t>Oval-leaf Huckleberry</t>
  </si>
  <si>
    <t>PDERI180R0</t>
  </si>
  <si>
    <t>small bog cranberry</t>
  </si>
  <si>
    <t>Vaccinium oxycoccos</t>
  </si>
  <si>
    <t>Small Cranberry</t>
  </si>
  <si>
    <t>PDERI180Y0</t>
  </si>
  <si>
    <t>grouseberry</t>
  </si>
  <si>
    <t>Vaccinium scoparium</t>
  </si>
  <si>
    <t>Grouseberry</t>
  </si>
  <si>
    <t>PDERI18110</t>
  </si>
  <si>
    <t>bog bilberry</t>
  </si>
  <si>
    <t>Vaccinium uliginosum</t>
  </si>
  <si>
    <t>Alpine Blueberry</t>
  </si>
  <si>
    <t>PDERI18120</t>
  </si>
  <si>
    <t>bog cranberry</t>
  </si>
  <si>
    <t>Vaccinium vitis-idaea</t>
  </si>
  <si>
    <t>Mountain Cranberry</t>
  </si>
  <si>
    <t>PMPOA6M010</t>
  </si>
  <si>
    <t>mountain hair grass</t>
  </si>
  <si>
    <t>Vahlodea atropurpurea</t>
  </si>
  <si>
    <t>Mountain Hairgrass</t>
  </si>
  <si>
    <t>PDVAL03060</t>
  </si>
  <si>
    <t>Valerianaceae</t>
  </si>
  <si>
    <t>northern valerian</t>
  </si>
  <si>
    <t>Valeriana dioica</t>
  </si>
  <si>
    <t>Wood Valerian</t>
  </si>
  <si>
    <t>PDVAL03061</t>
  </si>
  <si>
    <t>Valeriana dioica var. sylvatica</t>
  </si>
  <si>
    <t>PDVAL030E0</t>
  </si>
  <si>
    <t>mountain valerian</t>
  </si>
  <si>
    <t>Valeriana sitchensis</t>
  </si>
  <si>
    <t>Marsh Valerian</t>
  </si>
  <si>
    <t>PMLIL25070</t>
  </si>
  <si>
    <t>green false hellebore</t>
  </si>
  <si>
    <t>Veratrum viride</t>
  </si>
  <si>
    <t>American False Hellebore</t>
  </si>
  <si>
    <t>PMLIL25072</t>
  </si>
  <si>
    <t>Veratrum viride var. eschscholzianum</t>
  </si>
  <si>
    <t>Showy False Hellebore</t>
  </si>
  <si>
    <t>PDSCR1Z030</t>
  </si>
  <si>
    <t>black mullein</t>
  </si>
  <si>
    <t>Verbascum nigrum</t>
  </si>
  <si>
    <t>Black Mullein</t>
  </si>
  <si>
    <t>PDSCR1Z040</t>
  </si>
  <si>
    <t>woolly mullein</t>
  </si>
  <si>
    <t>Verbascum phlomoides</t>
  </si>
  <si>
    <t>Clasping-leaf Mullein</t>
  </si>
  <si>
    <t>PDSCR1Z080</t>
  </si>
  <si>
    <t>common mullein</t>
  </si>
  <si>
    <t>Verbascum thapsus</t>
  </si>
  <si>
    <t>Common Mullein</t>
  </si>
  <si>
    <t>PDVER0N030</t>
  </si>
  <si>
    <t>Verbenaceae</t>
  </si>
  <si>
    <t>carpet vervain</t>
  </si>
  <si>
    <t>Verbena bracteata</t>
  </si>
  <si>
    <t>Large-bract Vervain</t>
  </si>
  <si>
    <t>PDSCR20010</t>
  </si>
  <si>
    <t>prostrate speedwell</t>
  </si>
  <si>
    <t>Veronica agrestis</t>
  </si>
  <si>
    <t>Field Speedwell</t>
  </si>
  <si>
    <t>PDSCR20030</t>
  </si>
  <si>
    <t>American brooklime</t>
  </si>
  <si>
    <t>Veronica americana</t>
  </si>
  <si>
    <t>American Speedwell</t>
  </si>
  <si>
    <t>PDSCR20040</t>
  </si>
  <si>
    <t>speedwell</t>
  </si>
  <si>
    <t>Veronica anagallis-aquatica</t>
  </si>
  <si>
    <t>Brook-pimpernel</t>
  </si>
  <si>
    <t>PDSCR200A0</t>
  </si>
  <si>
    <t>germander speedwell</t>
  </si>
  <si>
    <t>Veronica chamaedrys</t>
  </si>
  <si>
    <t>Germander Speedwell</t>
  </si>
  <si>
    <t>PDSCR200L0</t>
  </si>
  <si>
    <t>spiked speedwell</t>
  </si>
  <si>
    <t>Veronica longifolia</t>
  </si>
  <si>
    <t>Longleaf Speedwell</t>
  </si>
  <si>
    <t>PDSCR200Q0</t>
  </si>
  <si>
    <t>hairy speedwell</t>
  </si>
  <si>
    <t>Veronica peregrina</t>
  </si>
  <si>
    <t>Purslane Speedwell</t>
  </si>
  <si>
    <t>PDSCR200Q2</t>
  </si>
  <si>
    <t>Veronica peregrina ssp. xalapensis</t>
  </si>
  <si>
    <t>Neckweed</t>
  </si>
  <si>
    <t>PDSCR200R0</t>
  </si>
  <si>
    <t>bird's-eye</t>
  </si>
  <si>
    <t>Veronica persica</t>
  </si>
  <si>
    <t>Bird-eye Speedwell</t>
  </si>
  <si>
    <t>PDSCR200U0</t>
  </si>
  <si>
    <t>marsh speedwell</t>
  </si>
  <si>
    <t>Veronica scutellata</t>
  </si>
  <si>
    <t>Marsh Speedwell</t>
  </si>
  <si>
    <t>PDSCR200V0</t>
  </si>
  <si>
    <t>thyme-leaved speedwell</t>
  </si>
  <si>
    <t>Veronica serpyllifolia</t>
  </si>
  <si>
    <t>Thymeleaf Speedwell</t>
  </si>
  <si>
    <t>PDSCR200V1</t>
  </si>
  <si>
    <t>Veronica serpyllifolia ssp. humifusa</t>
  </si>
  <si>
    <t>PDSCR200Y0</t>
  </si>
  <si>
    <t>spring speedwell</t>
  </si>
  <si>
    <t>Veronica verna</t>
  </si>
  <si>
    <t>Spring Speedwell</t>
  </si>
  <si>
    <t>PDSCR200Z0</t>
  </si>
  <si>
    <t>alpine speedwell</t>
  </si>
  <si>
    <t>Veronica wormskjoldii</t>
  </si>
  <si>
    <t>Alpine Speedwell</t>
  </si>
  <si>
    <t>PDSCR200Z1</t>
  </si>
  <si>
    <t>Veronica wormskjoldii var. wormskjoldii</t>
  </si>
  <si>
    <t xml:space="preserve"> Wormskjold's Alpine Speedwell</t>
  </si>
  <si>
    <t>PDCPR07070</t>
  </si>
  <si>
    <t>low-bush cranberry</t>
  </si>
  <si>
    <t>Viburnum edule</t>
  </si>
  <si>
    <t>Squashberry</t>
  </si>
  <si>
    <t>PDCPR070G0</t>
  </si>
  <si>
    <t>high-bush cranberry</t>
  </si>
  <si>
    <t>Viburnum opulus</t>
  </si>
  <si>
    <t>Guelder-rose Viburnum</t>
  </si>
  <si>
    <t>PDFAB43020</t>
  </si>
  <si>
    <t>wild vetch</t>
  </si>
  <si>
    <t>Vicia americana</t>
  </si>
  <si>
    <t>American Purple Vetch</t>
  </si>
  <si>
    <t>PDFAB43021</t>
  </si>
  <si>
    <t>Vicia americana ssp. americana</t>
  </si>
  <si>
    <t>PDFAB43023</t>
  </si>
  <si>
    <t>Vicia americana ssp. minor</t>
  </si>
  <si>
    <t>PDFAB43060</t>
  </si>
  <si>
    <t>tufted vetch</t>
  </si>
  <si>
    <t>Vicia cracca</t>
  </si>
  <si>
    <t>Tufted Vetch</t>
  </si>
  <si>
    <t>PDVIO04010</t>
  </si>
  <si>
    <t>Violaceae</t>
  </si>
  <si>
    <t>early blue violet</t>
  </si>
  <si>
    <t>Viola adunca</t>
  </si>
  <si>
    <t>Sand Violet</t>
  </si>
  <si>
    <t>PDVIO04011</t>
  </si>
  <si>
    <t>Viola adunca var. adunca</t>
  </si>
  <si>
    <t>PDVIO04040</t>
  </si>
  <si>
    <t>European field pansy</t>
  </si>
  <si>
    <t>Viola arvensis</t>
  </si>
  <si>
    <t>Small Wild Pansy</t>
  </si>
  <si>
    <t>PDVIO040A0</t>
  </si>
  <si>
    <t>western Canada violet</t>
  </si>
  <si>
    <t>Viola canadensis</t>
  </si>
  <si>
    <t>Canada Violet</t>
  </si>
  <si>
    <t>PDVIO040A3</t>
  </si>
  <si>
    <t>Viola canadensis var. rugulosa</t>
  </si>
  <si>
    <t>PDVIO040J0</t>
  </si>
  <si>
    <t>northern marsh violet</t>
  </si>
  <si>
    <t>Viola epipsila</t>
  </si>
  <si>
    <t>Northern Marsh Violet</t>
  </si>
  <si>
    <t>PDVIO040J1</t>
  </si>
  <si>
    <t>Viola epipsila ssp. repens</t>
  </si>
  <si>
    <t>PDVIO040P0</t>
  </si>
  <si>
    <t>yellow wood violet</t>
  </si>
  <si>
    <t>Viola glabella</t>
  </si>
  <si>
    <t>Smooth Yellow Woodland Violet</t>
  </si>
  <si>
    <t>PDVIO04140</t>
  </si>
  <si>
    <t>small white violet</t>
  </si>
  <si>
    <t>Viola macloskeyi</t>
  </si>
  <si>
    <t>Smooth White Violet</t>
  </si>
  <si>
    <t>PDVIO04142</t>
  </si>
  <si>
    <t>Viola macloskeyi ssp. pallens</t>
  </si>
  <si>
    <t>PDVIO04170</t>
  </si>
  <si>
    <t>bog violet</t>
  </si>
  <si>
    <t>Viola nephrophylla</t>
  </si>
  <si>
    <t>Northern Bog Violet</t>
  </si>
  <si>
    <t>PDVIO04190</t>
  </si>
  <si>
    <t>yellow prairie violet</t>
  </si>
  <si>
    <t>Viola nuttallii</t>
  </si>
  <si>
    <t>Nuttall's Violet</t>
  </si>
  <si>
    <t>PDVIO041E0</t>
  </si>
  <si>
    <t>evergreen violet</t>
  </si>
  <si>
    <t>Viola orbiculata</t>
  </si>
  <si>
    <t>Western Roughleaf Violet</t>
  </si>
  <si>
    <t>PDVIO041G0</t>
  </si>
  <si>
    <t>marsh violet</t>
  </si>
  <si>
    <t>Viola palustris</t>
  </si>
  <si>
    <t>Alpine Marsh Violet</t>
  </si>
  <si>
    <t>PDVIO041J0</t>
  </si>
  <si>
    <t>crowfoot violet</t>
  </si>
  <si>
    <t>Viola pedatifida</t>
  </si>
  <si>
    <t>Prairie Violet</t>
  </si>
  <si>
    <t>PDVIO041L0</t>
  </si>
  <si>
    <t>broad leaved yellow prairie violet</t>
  </si>
  <si>
    <t>Viola praemorsa</t>
  </si>
  <si>
    <t>Upland Yellow Violet</t>
  </si>
  <si>
    <t>PDVIO041L3</t>
  </si>
  <si>
    <t>Viola praemorsa ssp. linguifolia</t>
  </si>
  <si>
    <t>PDVIO041V0</t>
  </si>
  <si>
    <t>kidney-leaved violet</t>
  </si>
  <si>
    <t>Viola renifolia</t>
  </si>
  <si>
    <t>Kidneyleaf White Violet</t>
  </si>
  <si>
    <t>PDVIO04200</t>
  </si>
  <si>
    <t>great-spurred violet</t>
  </si>
  <si>
    <t>Viola selkirkii</t>
  </si>
  <si>
    <t>Great-spurred Violet</t>
  </si>
  <si>
    <t>PDVIO042A0</t>
  </si>
  <si>
    <t>pansy</t>
  </si>
  <si>
    <t>Viola tricolor</t>
  </si>
  <si>
    <t>Three-colored Violet</t>
  </si>
  <si>
    <t>PDVIO04340</t>
  </si>
  <si>
    <t>valley violet</t>
  </si>
  <si>
    <t>Viola vallicola</t>
  </si>
  <si>
    <t>Valley Violet</t>
  </si>
  <si>
    <t>PDVIO04342</t>
  </si>
  <si>
    <t>Viola vallicola var. vallicola</t>
  </si>
  <si>
    <t>G5?T4T5</t>
  </si>
  <si>
    <t>PMPOA6F050</t>
  </si>
  <si>
    <t>six-weeks fescue</t>
  </si>
  <si>
    <t>Vulpia octoflora</t>
  </si>
  <si>
    <t>Slender 8-flowered Fescue</t>
  </si>
  <si>
    <t>PMPOA6F053</t>
  </si>
  <si>
    <t>Vulpia octoflora var. octoflora</t>
  </si>
  <si>
    <t>PMLEM03060</t>
  </si>
  <si>
    <t>northern watermeal</t>
  </si>
  <si>
    <t>Wolffia borealis</t>
  </si>
  <si>
    <t>Dotted Watermeal</t>
  </si>
  <si>
    <t>PMLEM03030</t>
  </si>
  <si>
    <t>Columbia watermeal</t>
  </si>
  <si>
    <t>Wolffia columbiana</t>
  </si>
  <si>
    <t>Columbian Watermeal</t>
  </si>
  <si>
    <t>PPDRY0U040</t>
  </si>
  <si>
    <t>smooth woodsia</t>
  </si>
  <si>
    <t>Woodsia glabella</t>
  </si>
  <si>
    <t>Smooth Woodsia</t>
  </si>
  <si>
    <t>PPDRY0U050</t>
  </si>
  <si>
    <t>rusty woodsia</t>
  </si>
  <si>
    <t>Woodsia ilvensis</t>
  </si>
  <si>
    <t>Rusty Woodsia</t>
  </si>
  <si>
    <t>PPDRY0U080</t>
  </si>
  <si>
    <t>Oregon woodsia</t>
  </si>
  <si>
    <t>Woodsia oregana</t>
  </si>
  <si>
    <t>Western Cliff Fern</t>
  </si>
  <si>
    <t>PPDRY0U082</t>
  </si>
  <si>
    <t>Woodsia oregana ssp. oregana</t>
  </si>
  <si>
    <t>Oregon Woodsia (Diploid)</t>
  </si>
  <si>
    <t>PPDRY0U0B0</t>
  </si>
  <si>
    <t>mountain woodsia</t>
  </si>
  <si>
    <t>Woodsia scopulina</t>
  </si>
  <si>
    <t>Rocky Mountain Woodsia</t>
  </si>
  <si>
    <t>PPDRY0U0B1</t>
  </si>
  <si>
    <t>Woodsia scopulina ssp. laurentiana</t>
  </si>
  <si>
    <t>PPDRY0U0B2</t>
  </si>
  <si>
    <t>Woodsia scopulina ssp. scopulina</t>
  </si>
  <si>
    <t>PPDRY0U0F0</t>
  </si>
  <si>
    <t>Maxon's woodsia</t>
  </si>
  <si>
    <t>Woodsia x maxonii</t>
  </si>
  <si>
    <t>Maxon's Woodsia</t>
  </si>
  <si>
    <t>PMPOA8E010</t>
  </si>
  <si>
    <t>hybrid wheatgrass</t>
  </si>
  <si>
    <t>x Agroelymus bowdenii</t>
  </si>
  <si>
    <t>PMPOA88040</t>
  </si>
  <si>
    <t>Macoun's wild rye</t>
  </si>
  <si>
    <t>x Elyhordeum macounii</t>
  </si>
  <si>
    <t>PMPOA89040</t>
  </si>
  <si>
    <t>x Elyleymus hirtiflorus</t>
  </si>
  <si>
    <t>PMPOA89060</t>
  </si>
  <si>
    <t>x Elyleymus turneri</t>
  </si>
  <si>
    <t>PDAST640F0</t>
  </si>
  <si>
    <t>toothed ironplant</t>
  </si>
  <si>
    <t>Xanthisma grindelioides</t>
  </si>
  <si>
    <t>Machaeranthera grindelioides</t>
  </si>
  <si>
    <t>PDAST640F2</t>
  </si>
  <si>
    <t>Xanthisma grindelioides var. grindelioides</t>
  </si>
  <si>
    <t>Rayless Tansy-aster</t>
  </si>
  <si>
    <t>Machaeranthera grindelioides var. grindelioides</t>
  </si>
  <si>
    <t>PDAST640S0</t>
  </si>
  <si>
    <t>spiny ironplant</t>
  </si>
  <si>
    <t>Xanthisma spinulosum</t>
  </si>
  <si>
    <t>Spiny Goldenaster</t>
  </si>
  <si>
    <t>Machaeranthera pinnatifida</t>
  </si>
  <si>
    <t>PDAST9Z020</t>
  </si>
  <si>
    <t>cocklebur</t>
  </si>
  <si>
    <t>Xanthium strumarium</t>
  </si>
  <si>
    <t>Rough Cocklebur</t>
  </si>
  <si>
    <t>PMLIL26020</t>
  </si>
  <si>
    <t>beargrass</t>
  </si>
  <si>
    <t>Xerophyllum tenax</t>
  </si>
  <si>
    <t>Western Turkeybeard</t>
  </si>
  <si>
    <t>PMAGA0B0F0</t>
  </si>
  <si>
    <t>Agavaceae</t>
  </si>
  <si>
    <t>soapweed</t>
  </si>
  <si>
    <t>Yucca glauca</t>
  </si>
  <si>
    <t>Small Soapweed Yucca</t>
  </si>
  <si>
    <t>PMZAN03010</t>
  </si>
  <si>
    <t>Zannichelliaceae</t>
  </si>
  <si>
    <t>horned pondweed</t>
  </si>
  <si>
    <t>Zannichellia palustris</t>
  </si>
  <si>
    <t>Horned Pondweed</t>
  </si>
  <si>
    <t>PMLIL28030</t>
  </si>
  <si>
    <t>white camas</t>
  </si>
  <si>
    <t>Zigadenus elegans</t>
  </si>
  <si>
    <t>White Camas</t>
  </si>
  <si>
    <t>PMLIL280D0</t>
  </si>
  <si>
    <t>death camas</t>
  </si>
  <si>
    <t>Zigadenus venenosus</t>
  </si>
  <si>
    <t>Meadow Deathcamas</t>
  </si>
  <si>
    <t>PMLIL280D1</t>
  </si>
  <si>
    <t>Zigadenus venenosus var. gramineus</t>
  </si>
  <si>
    <t>Grassleaf Deathcamas</t>
  </si>
  <si>
    <t>PMPOA6J010</t>
  </si>
  <si>
    <t>wild rice</t>
  </si>
  <si>
    <t>Zizania aquatica</t>
  </si>
  <si>
    <t>Eastern Wild Rice</t>
  </si>
  <si>
    <t>PMPOA6J030</t>
  </si>
  <si>
    <t>northern wild rice</t>
  </si>
  <si>
    <t>Zizania palustris</t>
  </si>
  <si>
    <t>Northern Wild Rice</t>
  </si>
  <si>
    <t>PMPOA6J032</t>
  </si>
  <si>
    <t>Zizania palustris var. palustris</t>
  </si>
  <si>
    <t>PDAPI2F010</t>
  </si>
  <si>
    <t>heart-leaved Alexanders</t>
  </si>
  <si>
    <t>Zizia aptera</t>
  </si>
  <si>
    <t>Heartleaf Alexanders</t>
  </si>
  <si>
    <t>Grasses, wetland, forbs</t>
  </si>
  <si>
    <t>Sunstar Nurseries has been growing hardy plant material since 1983 for Wholesale clientele and home owners alike. They have one of the largest container and styroblock plant selections in Northern Alberta. They sell hardy Trees, Shrubs, and Perennials for the Prairies which include both Native Plant material and cultivated ornamental varieties. They are strategically located within Edmonton City limits on 50 acres of land.</t>
  </si>
  <si>
    <t>Jordan Voogd, Andrew Voogd</t>
  </si>
  <si>
    <t>780-472-6103</t>
  </si>
  <si>
    <t>780-472-9218</t>
  </si>
  <si>
    <t xml:space="preserve"> info@sunstarnurseries.com</t>
  </si>
  <si>
    <t>Installation</t>
  </si>
  <si>
    <t>Arnica Wildflowers grows the native plants of Edmonton and Area from untreated seeds of local native species. The wildflowers and grasses sold by Arnica Wildflowers are used in creating pollinator-friendly gardens, songbird-friendly yards, medicinal plant gardens, environmentally- friendly and low-maintenance landscaping projects.</t>
  </si>
  <si>
    <t>780-680-7217</t>
  </si>
  <si>
    <t xml:space="preserve">https://www.facebook.com/ArnicaWildflowers/ </t>
  </si>
  <si>
    <t>Sunstar Nurseries Ltd., Arnica Wildflowers</t>
  </si>
  <si>
    <t>Aimee McDonald</t>
  </si>
  <si>
    <t>(204)886-2420</t>
  </si>
  <si>
    <t>PO Box 621, Teulon MB, R0C 3B0</t>
  </si>
  <si>
    <t xml:space="preserve">Prairie Flora Greenhouse is a native plant nursery established in Teulon, MB in 2008. Prairie Flora grows over 90 species of native Manitoba wildflowers, grasses, and shrubs, using all natural ingredients, for gardeners and landscapers who are looking to create a beautiful landscape that supports nature in a big way. </t>
  </si>
  <si>
    <t>Prairie Flora Greenhouses</t>
  </si>
  <si>
    <t>Ashley Dettmer, CCA (Native Seed Specialist)</t>
  </si>
  <si>
    <t>403.352.5216</t>
  </si>
  <si>
    <t>Ashley.Dettmer@brettyoung.ca</t>
  </si>
  <si>
    <t>Representatives all across Canada</t>
  </si>
  <si>
    <t>BrettYoung is committed to supporting Canada’s reclamation industry, turfgrass &amp; sod production, and forage &amp; oilseed crop production. That commitment starts with educated specialists with vast industry experience, and it ends with unmatched attention to detail. From our extensive &amp; readily available native grass portfolio all the way through to multiple logistics locations, we sweat the small stuff to deliver the best product lineup and support to you. We stock a large range of reclamation-related products. As one of Canada’s largest major seed suppliers equipped with fertilizer, chemicals, soil amendments, hydroseeding, &amp; erosion control products among many native grass seeds and mixes, BrettYoung is your last-minute request, tight-turnaround, and planning ahead partner to simplify reclamation.</t>
  </si>
  <si>
    <t>Calmar, AB- reps all across Canada</t>
  </si>
  <si>
    <t>We supply tree and shrub seedlings to the reclamation and horticultural industries in western Canada.</t>
  </si>
  <si>
    <t>Contact for species</t>
  </si>
  <si>
    <t>Enviroscapes is an Alberta based Environmental Consulting firm specializing in reclamation, bioengineering, erosion control and native grass seed harvesting.</t>
  </si>
  <si>
    <t>Seedlings are sold in bundles of 10 for $29.  We begin taking orders in August for the following spring. We are a 'ship out' location only. </t>
  </si>
  <si>
    <t>Experienced in helping to plan shelterbelts and  riparian areas. Large orders and small orders welcome, we sell publicly.</t>
  </si>
  <si>
    <t>Distributing tree seedlings across Canada in May. We carry 28 varieties of trees and shrubs. Average size is 12-24 inches, depending in variety. We carry bareroot whips, and plugged items. Seedlings are sold in bundles of 10 for $29.  We begin taking orders in August for the following spring. We are a 'ship out' location only. 
Experienced in helping to plan shelterbelts and  riparian areas. Large orders and small orders welcome, we sell publicly.</t>
  </si>
  <si>
    <t>growers of wetland and aquatic plants</t>
  </si>
  <si>
    <t xml:space="preserve">Wetland, aquatic plants, waterlilies and ornamentals </t>
  </si>
  <si>
    <t>Bearberry Creek Greenhouse</t>
  </si>
  <si>
    <t>Bearberry Creek Greenhouses</t>
  </si>
  <si>
    <t>Leaf Ninjas hold the mission to create enduring examples of ecological restoration, to assist nature in restoring landscapes to a biodiverse paradise. We pride ourselves on our commitment to high-quality, long-lasting habitat restoration projects. </t>
  </si>
  <si>
    <t xml:space="preserve">Leaf Ninjas has been supplying, growing, installing and maintaining habitat restoration and bioengineering projects in Southern Alberta, British Columbia, SK, and Northern Alberta. Leaf Ninjas has designed a remote solar irrigation system to assist in the success and care of restoration projects. Leaf Ninjas hold the mission to create enduring examples of ecological restoration, to assist nature in restoring landscapes to a biodiverse paradise. We pride ourselves on our commitment to high-quality, long-lasting habitat restoration projects. </t>
  </si>
  <si>
    <t>240 27th ave nw, Calgary AB (mailing)</t>
  </si>
  <si>
    <t>Maintenance</t>
  </si>
  <si>
    <t>NANPS was founded in 1984 as the Canadian Wildflower Society and was re-named the North American Native Plant Society in 1999. Its mandate is to inspire an appreciation of North American native flora through study,
conservation, cultivation and restoration. Membership is $25/calendar year. Benefits include 4 issues of The Blazing Star newsletter, information sheets, excursions, seminars and workshops, a seed exchange (available on-line) and advance access to the annual spring native plant sale via the web site. We are a non profit organization that advocates for the study, cultivation, conservation, and restoration of North America's native flora.  We hold native plant sales as a fundraising event usually ( not in 2020).</t>
  </si>
  <si>
    <t>We provide consulting and technical assistance in: Restoring native prairies with local seed,  Native plant landscaping workshops, Grow &amp; sell Nuttall's Alkali Grass seed from original wild collections in southern MB, We work with Eastern Slopes Rangeland Seeds Ltd. and GP Restoration Solutions Inc. of Cremona, AB</t>
  </si>
  <si>
    <t>Medieval Manor Gardens</t>
  </si>
  <si>
    <t>Parkland County, AB</t>
  </si>
  <si>
    <t>Trees, Shrubs, Grasses, Frobs, Wetland Species</t>
  </si>
  <si>
    <t>We provide locally and naturally grown edibles, medicinals and regenerative landscaping plants for retail up to commercial sized projects with an emphasis on native and cold hardy species. We also offer educational workshops and nature hikes pertaining to native plants and primitive skills for both corporate and community.</t>
  </si>
  <si>
    <t>Dawn Watts</t>
  </si>
  <si>
    <t>(780) 278-5073</t>
  </si>
  <si>
    <t>dawnw@mmgardens.ca</t>
  </si>
  <si>
    <t>4 – 52419 Parkland County, Range Road 13, T7Y 2C1</t>
  </si>
  <si>
    <t>www.mmgardens.ca</t>
  </si>
  <si>
    <t> arnicawildflowers@gmail.com  </t>
  </si>
  <si>
    <t>Lisa and Renny Grilz</t>
  </si>
  <si>
    <t>Trees, shrub</t>
  </si>
  <si>
    <t>Bow Point Nursery is a grower of native woody plants of southern Alberta propagated from source identified seed and cuttings. They also provide native grass seed, compost and mulch. Motto: Survival of the Fittest.</t>
  </si>
  <si>
    <t>Grasses, forbs, wetland plant seeds</t>
  </si>
  <si>
    <t>Dynamic Seeds deals in native and forage grass
seed. They are affiliated with Ag Vision Seeds Ltd. In Carrot River Saskatchewan. Sells grass seed
wholesale and retail.</t>
  </si>
  <si>
    <t>Anita &amp; Tony Heuver</t>
  </si>
  <si>
    <t>Eastern Slopes Rangeland Ltd. specializes in plug sales of native grasses and wetland plants. They also deal in some species of shrubs and trees. Sells some seed retail.</t>
  </si>
  <si>
    <t>Seeds-Attn. Cherry Dodd                          Plants-Attn. Liz</t>
  </si>
  <si>
    <t>HenDen Earth Stabilization Inc provides Wetland Sod.   Our sod is comprised of native species either pre-vegetated or grown to specifications in biodegradable mats.  The purpose is to easily establish vegetation in and around wetlands, stream &amp; creek banks vegetated drainage courses and storm water ponds. They also provide the PrairieMat, which is the perfect solution to both erosion control and the need for an instant re-vegetation solution for upland areas.</t>
  </si>
  <si>
    <t>Interlake Forage Seeds provides sourceidentified seed of native grasses, wildflowers, and wetland plants. Sells seeds wholesale and retail.</t>
  </si>
  <si>
    <t>Lakeshore consists of a 250-acre container shrub and tree nursery just outside of Saskatoon and also operate a garden centre. Many of their shrubs and trees are native species, propagated from seed and cuttings collected in the Saskatoon area. They ship to western Canada and the northern United States. Sells shrubs and trees wholesale and retail.</t>
  </si>
  <si>
    <t>Box 92 RR#3
Saskatoon, Saskatchewan S7K 3J6</t>
  </si>
  <si>
    <t>Prairie Garden Seeds produces seeds of native
wildflowers and grasses, in addition to other open-pollinated crops in their short-season, dry-land growing conditions. Call for availability of native species. Their mail-order catalogue is posted on the web site, or can be
ordered through the mail for $3.00 or five postage
stamps. Sells seeds retail.</t>
  </si>
  <si>
    <t>Prairie Originals has specialized in growing and supplying native plants since 1990. A wide assortment of wildflowers, native grasses, shrubs and vines are available as seedling plugs. Most of the plants are started from seed collected from stock plants on the property. Sells plants wholesale and retail and custom growing is done as well. Sells seed by individual species and in mixes. A catalogue is available in print and online. Prairie Originals has also designed a series of native plant labels with growing information and colour photographs of the species on the label.</t>
  </si>
  <si>
    <t>(306) 975-1207 ext. 1258</t>
  </si>
  <si>
    <t>Rangeland Seeds currently only provides Indian rice grass seed for wholesale and retail markets. Other grass seed that has previously been provided: slender wheatgrass, and 'Basin' wild rye. The parent stock for the seed originates in the northern U.S. There is a 50 lb. minimum order. Sells grass seed wholesale and retail.</t>
  </si>
  <si>
    <t>Jeff &amp; Geri Budd</t>
  </si>
  <si>
    <t>(403)485-1949  (403)485-6448</t>
  </si>
  <si>
    <t>(306) 634-9771
(866)-778-7337(sask)</t>
  </si>
  <si>
    <t>Trees, shrubs, grasses</t>
  </si>
  <si>
    <t>(403) 931-3125</t>
  </si>
  <si>
    <t>Forbs, Grasses</t>
  </si>
  <si>
    <t>Wild About Flowers sells seed and plants of native Alberta wildflower species. Their seed is collected in southwestern Alberta. Plants are grown as plugs outdoors, and are fully acclimatized. Retail store open by appointment. Mail orders shipped via Canada Post or Fedex. Will custom grow large orders. Sells wildflower seeds and plants wholesale
and retail.</t>
  </si>
  <si>
    <t>Grasses, forbs, shrubs, trees and wetland species</t>
  </si>
  <si>
    <t>This business produces hardy containerized grasses, forbs, shrubs, trees and wetland species grown from seeds and cuttings gathered in southwestern Alberta and grown to withstand chinook conditions. They specialize in the contract growing of native plants from collections gathered from the sites to be restored.</t>
  </si>
  <si>
    <t>(780) 472-8878
1-866-873-3846</t>
  </si>
  <si>
    <t>K&amp;S Growers Ltd.</t>
  </si>
  <si>
    <t>Wetland plants, grasses, forbs, shrubs, live willow stakes</t>
  </si>
  <si>
    <t>Jillian &amp; Cody Shearer</t>
  </si>
  <si>
    <t>Box 1034 Vulcan, AB</t>
  </si>
  <si>
    <t>K&amp;S Growers</t>
  </si>
  <si>
    <t>Custom Plant Growing/ Production</t>
  </si>
  <si>
    <t>Production Equipment/ Inputs (ie., fertilizer)</t>
  </si>
  <si>
    <t>Seed Cleaning/ Extraction</t>
  </si>
  <si>
    <t>Municipal District of Ranchland</t>
  </si>
  <si>
    <t>Woodmere Nursery produces container tree seedlings for reforestation and reclamation in the Peace region of northwestern Alberta.  We also provide shelterbelt plant material to Peace Region municipalities.  Plant material is grown under contract.</t>
  </si>
  <si>
    <t>Box 498- 9908-100 Street, Fairview
Hwy. #2 @ 100th Street
Fairview, Alberta
T0H 1L0</t>
  </si>
  <si>
    <t>Trees, shrubs, forbs</t>
  </si>
  <si>
    <t>ALCLA Native Plants</t>
  </si>
  <si>
    <t>Latifa Pelletier-Ahmed or Ben Hartney</t>
  </si>
  <si>
    <t>ALCLA Native Plants has promoted the use of native plants since 1992. We specialize in native forb (wildflower), grass, and shrub production. We wild collect seeds to promote Alberta plant genetics. We offer plants in plug containers and sell seeds. We supply plants and seeds for reclamation projects, prairie restoration, boulevard gardens, schoolyard naturalization, home gardens, and green roofs. We offer custom growing and seed collection for diverse species. We provide consulting services for plant selection on various projects including garden bed design and pollinator and wildlife gardens. We sell plants and seeds retail and wholesale.</t>
  </si>
  <si>
    <t>(403) 889-4795</t>
  </si>
  <si>
    <t>alclanativeplants@gmail.com</t>
  </si>
  <si>
    <t>253147 Bearspaw Road</t>
  </si>
  <si>
    <t>p,s</t>
  </si>
  <si>
    <t>ALCLA</t>
  </si>
  <si>
    <t>p, s</t>
  </si>
  <si>
    <t>This version of the Native Plant Source List, released in May 2021 by the Alberta Native Plant Council (ANPC) was updated by Jillian Shearer and adapted from the 2014 version by Kristyn Housman, the 2010 version by Chrissie Smith and the 2007 version by June Flanagan.</t>
  </si>
  <si>
    <r>
      <t>There are three tabs to navigate below. 1) The</t>
    </r>
    <r>
      <rPr>
        <b/>
        <sz val="14"/>
        <color theme="1"/>
        <rFont val="Verdana"/>
        <family val="2"/>
      </rPr>
      <t xml:space="preserve"> Suppliers</t>
    </r>
    <r>
      <rPr>
        <sz val="14"/>
        <color theme="1"/>
        <rFont val="Verdana"/>
        <family val="2"/>
      </rPr>
      <t xml:space="preserve"> tab contains the list of native plant suppliers, 2) The </t>
    </r>
    <r>
      <rPr>
        <b/>
        <sz val="14"/>
        <color theme="1"/>
        <rFont val="Verdana"/>
        <family val="2"/>
      </rPr>
      <t>AB Native Species</t>
    </r>
    <r>
      <rPr>
        <sz val="14"/>
        <color theme="1"/>
        <rFont val="Verdana"/>
        <family val="2"/>
      </rPr>
      <t xml:space="preserve"> Tab uses the Alberta Conservation Information Management System (ACIMS) vascular plant species in Alberta list and cross-references each species with suppliers that have reported that they carry which species, and 3) The </t>
    </r>
    <r>
      <rPr>
        <b/>
        <sz val="14"/>
        <color theme="1"/>
        <rFont val="Verdana"/>
        <family val="2"/>
      </rPr>
      <t>Other Services</t>
    </r>
    <r>
      <rPr>
        <sz val="14"/>
        <color theme="1"/>
        <rFont val="Verdana"/>
        <family val="2"/>
      </rPr>
      <t xml:space="preserve"> tab contains a miscellaneous list of services related to seed testing, cleaning, harvesting, etc.  </t>
    </r>
  </si>
  <si>
    <t>ACIMS Vascular Plant Species List and Attributes (*https://www.albertaparks.ca/albertaparksca/management-land-use/alberta-conservation-information-management-system-acims/download-data/)</t>
  </si>
  <si>
    <t>Suppliers</t>
  </si>
  <si>
    <r>
      <t>Coast to Coast Reforestation Inc. is Alberta's largest producer of container and bareroot tree seedlings. With seven nurseries and five
freezer storage facilities spread across the province they are able to supply our clients across Canada.  Coast to Coast has decades of experience in the production of native trees for reforestation, and recently has produced large orders of shrubs, grasses and semi-aquatic plants for oilsands reclamation projects. Coast to Coast provides plants for government and private clients and is closely affiliated with</t>
    </r>
    <r>
      <rPr>
        <b/>
        <sz val="14"/>
        <color theme="1"/>
        <rFont val="Calibri"/>
        <family val="2"/>
        <scheme val="major"/>
      </rPr>
      <t xml:space="preserve"> treetime.ca</t>
    </r>
    <r>
      <rPr>
        <sz val="14"/>
        <color theme="1"/>
        <rFont val="Calibri"/>
        <family val="2"/>
        <scheme val="major"/>
      </rPr>
      <t xml:space="preserve"> that provide many native species for retail customers.
.</t>
    </r>
  </si>
  <si>
    <t>Scientific Name</t>
  </si>
  <si>
    <t>Common Name</t>
  </si>
  <si>
    <t>ANPC maintains and publishes this native plant source list as one of a suite of tools to support the maintenance of native or natural biological diversity in our province. 
This tool simply provides a list of potential suppliers, but should not be construed as endorsement for any supplier or specifc types of plants, as it is up to the user of this tool to understand how to use it in addition to the other tools that are available for their purposes. Specifically, the Reclamation and Horticulture Committee maintains this tool to promote the use of native Alberta plants for environmental restoration and for horticultural use such as landscaping and gardening. 
ANPC has created other native plant conservation tools such as their series of guidelines that deal with the collection, purchase and use of native plants. These guidelines are the result of extensive consultation with professionals in the areas of conservation, reclamation, and plant production. For additional ANPC guidelines and other references, please visit the Publications webpage of the ANPC's website (https://anpc.ab.ca/?page_id=785).</t>
  </si>
  <si>
    <t>If you have comments on or additions to the Plant Source List please contact the ANPC at info@anpc.ab.ca. 
For membership information please visit the website: https://anpc.ab.ca/?page_id=108
To donate to ANPC please visit the ANPC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</si>
</sst>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Arial"/>
    </font>
    <font>
      <sz val="10"/>
      <color theme="1"/>
      <name val="Verdana"/>
      <family val="2"/>
    </font>
    <font>
      <b/>
      <sz val="10"/>
      <color theme="1"/>
      <name val="Verdana"/>
      <family val="2"/>
    </font>
    <font>
      <u/>
      <sz val="10"/>
      <color rgb="FF1155CC"/>
      <name val="Verdana"/>
      <family val="2"/>
    </font>
    <font>
      <u/>
      <sz val="11"/>
      <color theme="10"/>
      <name val="Arial"/>
      <family val="2"/>
    </font>
    <font>
      <sz val="11"/>
      <color theme="1"/>
      <name val="Arial"/>
      <family val="2"/>
    </font>
    <font>
      <b/>
      <sz val="16"/>
      <color rgb="FFFF0000"/>
      <name val="Arial"/>
      <family val="2"/>
    </font>
    <font>
      <sz val="11"/>
      <color rgb="FF000000"/>
      <name val="Calibri"/>
      <family val="2"/>
    </font>
    <font>
      <b/>
      <sz val="12"/>
      <color theme="1"/>
      <name val="Calibri"/>
      <family val="2"/>
      <scheme val="minor"/>
    </font>
    <font>
      <i/>
      <sz val="11"/>
      <color rgb="FF000000"/>
      <name val="Calibri"/>
      <family val="2"/>
      <scheme val="minor"/>
    </font>
    <font>
      <i/>
      <sz val="10"/>
      <color rgb="FF000000"/>
      <name val="Arial"/>
      <family val="2"/>
    </font>
    <font>
      <i/>
      <u/>
      <sz val="11"/>
      <color rgb="FF000000"/>
      <name val="Times New Roman"/>
      <family val="1"/>
    </font>
    <font>
      <i/>
      <sz val="11"/>
      <color rgb="FF000000"/>
      <name val="Times New Roman"/>
      <family val="1"/>
    </font>
    <font>
      <sz val="11"/>
      <color rgb="FF000000"/>
      <name val="Times New Roman"/>
      <family val="1"/>
    </font>
    <font>
      <sz val="12"/>
      <color theme="1"/>
      <name val="Times New Roman"/>
      <family val="1"/>
    </font>
    <font>
      <i/>
      <sz val="10"/>
      <name val="Arial"/>
      <family val="2"/>
    </font>
    <font>
      <b/>
      <sz val="15"/>
      <color theme="3"/>
      <name val="Calibri"/>
      <family val="2"/>
      <scheme val="minor"/>
    </font>
    <font>
      <i/>
      <sz val="10.5"/>
      <color rgb="FF000000"/>
      <name val="Times New Roman"/>
      <family val="1"/>
    </font>
    <font>
      <b/>
      <sz val="10.5"/>
      <color rgb="FF000000"/>
      <name val="Times New Roman"/>
      <family val="1"/>
    </font>
    <font>
      <i/>
      <sz val="10.5"/>
      <color theme="1"/>
      <name val="Times New Roman"/>
      <family val="1"/>
    </font>
    <font>
      <sz val="14"/>
      <color theme="1"/>
      <name val="Calibri"/>
      <family val="2"/>
    </font>
    <font>
      <sz val="14"/>
      <color theme="1"/>
      <name val="Arial"/>
      <family val="2"/>
    </font>
    <font>
      <sz val="14"/>
      <color theme="1"/>
      <name val="Verdana"/>
      <family val="2"/>
    </font>
    <font>
      <b/>
      <sz val="14"/>
      <color theme="1"/>
      <name val="Verdana"/>
      <family val="2"/>
    </font>
    <font>
      <b/>
      <sz val="14"/>
      <color theme="1"/>
      <name val="Calibri"/>
      <family val="2"/>
    </font>
    <font>
      <b/>
      <sz val="14"/>
      <color rgb="FF000000"/>
      <name val="Calibri"/>
      <family val="2"/>
    </font>
    <font>
      <sz val="14"/>
      <color rgb="FF000000"/>
      <name val="Calibri"/>
      <family val="2"/>
    </font>
    <font>
      <u/>
      <sz val="14"/>
      <color theme="10"/>
      <name val="Arial"/>
      <family val="2"/>
    </font>
    <font>
      <b/>
      <sz val="14"/>
      <color theme="1"/>
      <name val="Arial"/>
      <family val="2"/>
    </font>
    <font>
      <b/>
      <sz val="14"/>
      <color theme="3"/>
      <name val="Calibri"/>
      <family val="2"/>
      <scheme val="major"/>
    </font>
    <font>
      <b/>
      <sz val="14"/>
      <color theme="1"/>
      <name val="Calibri"/>
      <family val="2"/>
      <scheme val="major"/>
    </font>
    <font>
      <sz val="14"/>
      <color theme="1"/>
      <name val="Calibri"/>
      <family val="2"/>
      <scheme val="major"/>
    </font>
    <font>
      <b/>
      <u/>
      <sz val="14"/>
      <color theme="1"/>
      <name val="Calibri"/>
      <family val="2"/>
      <scheme val="major"/>
    </font>
    <font>
      <u/>
      <sz val="14"/>
      <color rgb="FF0000FF"/>
      <name val="Calibri"/>
      <family val="2"/>
      <scheme val="major"/>
    </font>
    <font>
      <u/>
      <sz val="14"/>
      <color theme="10"/>
      <name val="Calibri"/>
      <family val="2"/>
      <scheme val="major"/>
    </font>
    <font>
      <b/>
      <u/>
      <sz val="14"/>
      <name val="Calibri"/>
      <family val="2"/>
      <scheme val="major"/>
    </font>
    <font>
      <sz val="14"/>
      <name val="Calibri"/>
      <family val="2"/>
      <scheme val="major"/>
    </font>
    <font>
      <sz val="14"/>
      <color rgb="FF000000"/>
      <name val="Calibri"/>
      <family val="2"/>
      <scheme val="major"/>
    </font>
    <font>
      <u/>
      <sz val="14"/>
      <color rgb="FF0563C1"/>
      <name val="Calibri"/>
      <family val="2"/>
      <scheme val="major"/>
    </font>
  </fonts>
  <fills count="34">
    <fill>
      <patternFill patternType="none"/>
    </fill>
    <fill>
      <patternFill patternType="gray125"/>
    </fill>
    <fill>
      <patternFill patternType="solid">
        <fgColor rgb="FFD8D8D8"/>
        <bgColor rgb="FFD8D8D8"/>
      </patternFill>
    </fill>
    <fill>
      <patternFill patternType="solid">
        <fgColor theme="9" tint="0.79998168889431442"/>
        <bgColor rgb="FFD8D8D8"/>
      </patternFill>
    </fill>
    <fill>
      <patternFill patternType="solid">
        <fgColor theme="4" tint="0.79998168889431442"/>
        <bgColor rgb="FFD8D8D8"/>
      </patternFill>
    </fill>
    <fill>
      <patternFill patternType="solid">
        <fgColor rgb="FFC8A7DC"/>
        <bgColor rgb="FFD8D8D8"/>
      </patternFill>
    </fill>
    <fill>
      <patternFill patternType="solid">
        <fgColor theme="9" tint="-0.249977111117893"/>
        <bgColor rgb="FFD8D8D8"/>
      </patternFill>
    </fill>
    <fill>
      <patternFill patternType="solid">
        <fgColor theme="7" tint="0.79998168889431442"/>
        <bgColor rgb="FFD8D8D8"/>
      </patternFill>
    </fill>
    <fill>
      <patternFill patternType="solid">
        <fgColor theme="7" tint="0.79998168889431442"/>
        <bgColor indexed="64"/>
      </patternFill>
    </fill>
    <fill>
      <patternFill patternType="solid">
        <fgColor theme="0"/>
        <bgColor rgb="FFD8D8D8"/>
      </patternFill>
    </fill>
    <fill>
      <patternFill patternType="solid">
        <fgColor theme="7" tint="0.79998168889431442"/>
        <bgColor rgb="FFFFFF00"/>
      </patternFill>
    </fill>
    <fill>
      <patternFill patternType="solid">
        <fgColor theme="0"/>
        <bgColor indexed="64"/>
      </patternFill>
    </fill>
    <fill>
      <patternFill patternType="solid">
        <fgColor theme="0"/>
        <bgColor rgb="FFFFFF00"/>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9" tint="0.79998168889431442"/>
        <bgColor indexed="64"/>
      </patternFill>
    </fill>
    <fill>
      <patternFill patternType="solid">
        <fgColor theme="9" tint="0.79998168889431442"/>
        <bgColor rgb="FFFFFF00"/>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FFFF00"/>
      </patternFill>
    </fill>
    <fill>
      <patternFill patternType="solid">
        <fgColor rgb="FFC8A7DC"/>
        <bgColor indexed="64"/>
      </patternFill>
    </fill>
    <fill>
      <patternFill patternType="solid">
        <fgColor rgb="FFC8A7DC"/>
        <bgColor rgb="FFFFFF00"/>
      </patternFill>
    </fill>
    <fill>
      <patternFill patternType="solid">
        <fgColor rgb="FF92D050"/>
        <bgColor rgb="FFD8D8D8"/>
      </patternFill>
    </fill>
    <fill>
      <patternFill patternType="solid">
        <fgColor rgb="FF92D050"/>
        <bgColor indexed="64"/>
      </patternFill>
    </fill>
    <fill>
      <patternFill patternType="solid">
        <fgColor rgb="FF92D050"/>
        <bgColor rgb="FFFFFF00"/>
      </patternFill>
    </fill>
    <fill>
      <patternFill patternType="solid">
        <fgColor theme="9" tint="-0.249977111117893"/>
        <bgColor indexed="64"/>
      </patternFill>
    </fill>
    <fill>
      <patternFill patternType="solid">
        <fgColor theme="9" tint="-0.249977111117893"/>
        <bgColor rgb="FFFFFF00"/>
      </patternFill>
    </fill>
    <fill>
      <patternFill patternType="solid">
        <fgColor rgb="FFB6CDDB"/>
        <bgColor rgb="FFD8D8D8"/>
      </patternFill>
    </fill>
    <fill>
      <patternFill patternType="solid">
        <fgColor rgb="FF9F9781"/>
        <bgColor rgb="FFD8D8D8"/>
      </patternFill>
    </fill>
    <fill>
      <patternFill patternType="solid">
        <fgColor rgb="FF9F9781"/>
        <bgColor indexed="64"/>
      </patternFill>
    </fill>
    <fill>
      <patternFill patternType="solid">
        <fgColor rgb="FF9F9781"/>
        <bgColor rgb="FFFFFF00"/>
      </patternFill>
    </fill>
    <fill>
      <patternFill patternType="solid">
        <fgColor theme="0" tint="-0.34998626667073579"/>
        <bgColor indexed="64"/>
      </patternFill>
    </fill>
    <fill>
      <patternFill patternType="solid">
        <fgColor theme="9" tint="0.5999938962981048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auto="1"/>
      </left>
      <right style="thin">
        <color auto="1"/>
      </right>
      <top style="thin">
        <color rgb="FF000000"/>
      </top>
      <bottom/>
      <diagonal/>
    </border>
    <border>
      <left style="thin">
        <color auto="1"/>
      </left>
      <right/>
      <top style="thin">
        <color rgb="FF000000"/>
      </top>
      <bottom/>
      <diagonal/>
    </border>
    <border>
      <left/>
      <right style="thin">
        <color auto="1"/>
      </right>
      <top style="thin">
        <color rgb="FF000000"/>
      </top>
      <bottom/>
      <diagonal/>
    </border>
    <border>
      <left style="thin">
        <color auto="1"/>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xf numFmtId="0" fontId="5" fillId="0" borderId="3"/>
    <xf numFmtId="0" fontId="16" fillId="0" borderId="10" applyNumberFormat="0" applyFill="0" applyAlignment="0" applyProtection="0"/>
  </cellStyleXfs>
  <cellXfs count="233">
    <xf numFmtId="0" fontId="0" fillId="0" borderId="0" xfId="0" applyFont="1" applyAlignment="1"/>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wrapText="1"/>
    </xf>
    <xf numFmtId="0" fontId="1" fillId="0" borderId="0" xfId="0" applyFont="1" applyAlignment="1">
      <alignment vertical="center"/>
    </xf>
    <xf numFmtId="0" fontId="1" fillId="0" borderId="0" xfId="0" applyFont="1"/>
    <xf numFmtId="0" fontId="3" fillId="0" borderId="0" xfId="0" applyFont="1" applyAlignment="1">
      <alignment wrapText="1"/>
    </xf>
    <xf numFmtId="0" fontId="4" fillId="11" borderId="3" xfId="1" applyFill="1" applyBorder="1" applyAlignment="1"/>
    <xf numFmtId="0" fontId="0" fillId="11" borderId="0" xfId="0" applyFill="1"/>
    <xf numFmtId="0" fontId="5" fillId="11" borderId="0" xfId="0" applyFont="1" applyFill="1"/>
    <xf numFmtId="0" fontId="0" fillId="11" borderId="0" xfId="0" applyFont="1" applyFill="1" applyAlignment="1"/>
    <xf numFmtId="0" fontId="6" fillId="11" borderId="0" xfId="0" applyFont="1" applyFill="1" applyAlignment="1">
      <alignment horizontal="left" vertical="center"/>
    </xf>
    <xf numFmtId="0" fontId="4" fillId="11" borderId="0" xfId="1" applyFill="1"/>
    <xf numFmtId="0" fontId="9" fillId="11" borderId="0" xfId="0" applyFont="1" applyFill="1" applyAlignment="1">
      <alignment vertical="center"/>
    </xf>
    <xf numFmtId="0" fontId="10" fillId="11" borderId="0" xfId="0" applyFont="1" applyFill="1" applyAlignment="1">
      <alignment vertical="center"/>
    </xf>
    <xf numFmtId="0" fontId="5" fillId="11" borderId="0" xfId="0" applyFont="1" applyFill="1" applyAlignment="1"/>
    <xf numFmtId="0" fontId="11" fillId="11" borderId="0" xfId="0" applyFont="1" applyFill="1"/>
    <xf numFmtId="0" fontId="13" fillId="11" borderId="0" xfId="0" applyFont="1" applyFill="1"/>
    <xf numFmtId="0" fontId="12" fillId="11" borderId="0" xfId="0" applyFont="1" applyFill="1"/>
    <xf numFmtId="0" fontId="8" fillId="11" borderId="0" xfId="0" applyFont="1" applyFill="1"/>
    <xf numFmtId="0" fontId="14" fillId="11" borderId="0" xfId="0" applyFont="1" applyFill="1" applyAlignment="1">
      <alignment vertical="center"/>
    </xf>
    <xf numFmtId="0" fontId="15" fillId="11" borderId="0" xfId="0" applyFont="1" applyFill="1"/>
    <xf numFmtId="0" fontId="7" fillId="11" borderId="0" xfId="0" applyFont="1" applyFill="1"/>
    <xf numFmtId="0" fontId="19" fillId="11" borderId="0" xfId="0" applyFont="1" applyFill="1" applyAlignment="1">
      <alignment vertical="center"/>
    </xf>
    <xf numFmtId="0" fontId="17" fillId="11" borderId="3" xfId="0" applyFont="1" applyFill="1" applyBorder="1" applyAlignment="1">
      <alignment vertical="center"/>
    </xf>
    <xf numFmtId="0" fontId="17" fillId="13" borderId="3" xfId="0" applyFont="1" applyFill="1" applyBorder="1" applyAlignment="1">
      <alignment vertical="center"/>
    </xf>
    <xf numFmtId="0" fontId="18" fillId="11" borderId="3" xfId="0" applyFont="1" applyFill="1" applyBorder="1" applyAlignment="1">
      <alignment vertical="center"/>
    </xf>
    <xf numFmtId="0" fontId="20" fillId="2" borderId="1" xfId="0" applyFont="1" applyFill="1" applyBorder="1"/>
    <xf numFmtId="0" fontId="21" fillId="0" borderId="0" xfId="0" applyFont="1" applyAlignment="1"/>
    <xf numFmtId="0" fontId="22" fillId="0" borderId="1" xfId="0" applyFont="1" applyBorder="1" applyAlignment="1">
      <alignment wrapText="1"/>
    </xf>
    <xf numFmtId="0" fontId="22" fillId="2" borderId="2" xfId="0" applyFont="1" applyFill="1" applyBorder="1" applyAlignment="1">
      <alignment wrapText="1"/>
    </xf>
    <xf numFmtId="0" fontId="21" fillId="0" borderId="0" xfId="0" applyFont="1" applyAlignment="1">
      <alignment wrapText="1"/>
    </xf>
    <xf numFmtId="0" fontId="22" fillId="2" borderId="1" xfId="0" applyFont="1" applyFill="1" applyBorder="1" applyAlignment="1">
      <alignment wrapText="1"/>
    </xf>
    <xf numFmtId="0" fontId="21" fillId="0" borderId="0" xfId="0" applyFont="1"/>
    <xf numFmtId="0" fontId="24" fillId="0" borderId="0" xfId="0" applyFont="1"/>
    <xf numFmtId="0" fontId="20" fillId="0" borderId="0" xfId="0" applyFont="1"/>
    <xf numFmtId="1" fontId="25" fillId="0" borderId="0" xfId="0" applyNumberFormat="1" applyFont="1"/>
    <xf numFmtId="1" fontId="26" fillId="0" borderId="0" xfId="0" applyNumberFormat="1" applyFont="1"/>
    <xf numFmtId="0" fontId="26" fillId="0" borderId="0" xfId="0" applyFont="1"/>
    <xf numFmtId="0" fontId="26" fillId="0" borderId="0" xfId="0" applyFont="1" applyAlignment="1">
      <alignment vertical="top"/>
    </xf>
    <xf numFmtId="0" fontId="26" fillId="0" borderId="0" xfId="0" applyFont="1" applyAlignment="1">
      <alignment vertical="center"/>
    </xf>
    <xf numFmtId="0" fontId="26" fillId="0" borderId="0" xfId="0" applyFont="1" applyAlignment="1">
      <alignment vertical="top" wrapText="1"/>
    </xf>
    <xf numFmtId="0" fontId="24" fillId="32" borderId="0" xfId="0" applyFont="1" applyFill="1"/>
    <xf numFmtId="0" fontId="20" fillId="32" borderId="0" xfId="0" applyFont="1" applyFill="1"/>
    <xf numFmtId="0" fontId="21" fillId="33" borderId="3" xfId="0" applyFont="1" applyFill="1" applyBorder="1"/>
    <xf numFmtId="0" fontId="21" fillId="33" borderId="9" xfId="0" applyFont="1" applyFill="1" applyBorder="1"/>
    <xf numFmtId="0" fontId="27" fillId="33" borderId="9" xfId="1" applyFont="1" applyFill="1" applyBorder="1"/>
    <xf numFmtId="0" fontId="27" fillId="33" borderId="3" xfId="1" applyFont="1" applyFill="1" applyBorder="1"/>
    <xf numFmtId="0" fontId="27" fillId="33" borderId="9" xfId="1" applyFont="1" applyFill="1" applyBorder="1" applyAlignment="1"/>
    <xf numFmtId="0" fontId="27" fillId="33" borderId="3" xfId="1" applyFont="1" applyFill="1" applyBorder="1" applyAlignment="1"/>
    <xf numFmtId="0" fontId="29" fillId="28" borderId="11" xfId="3" applyFont="1" applyFill="1" applyBorder="1" applyAlignment="1">
      <alignment horizontal="center" vertical="center" wrapText="1"/>
    </xf>
    <xf numFmtId="0" fontId="29" fillId="7" borderId="11" xfId="3" applyFont="1" applyFill="1" applyBorder="1" applyAlignment="1">
      <alignment horizontal="center" vertical="center" wrapText="1"/>
    </xf>
    <xf numFmtId="0" fontId="29" fillId="4" borderId="11" xfId="3" applyFont="1" applyFill="1" applyBorder="1" applyAlignment="1">
      <alignment horizontal="center" vertical="center" wrapText="1"/>
    </xf>
    <xf numFmtId="0" fontId="29" fillId="9" borderId="11" xfId="3" applyFont="1" applyFill="1" applyBorder="1" applyAlignment="1">
      <alignment horizontal="center" vertical="center" wrapText="1"/>
    </xf>
    <xf numFmtId="0" fontId="29" fillId="3" borderId="11" xfId="3" applyFont="1" applyFill="1" applyBorder="1" applyAlignment="1">
      <alignment horizontal="center" vertical="center" wrapText="1"/>
    </xf>
    <xf numFmtId="0" fontId="29" fillId="18" borderId="11" xfId="3" applyFont="1" applyFill="1" applyBorder="1" applyAlignment="1">
      <alignment horizontal="center" vertical="center" wrapText="1"/>
    </xf>
    <xf numFmtId="0" fontId="29" fillId="5" borderId="11" xfId="3" applyFont="1" applyFill="1" applyBorder="1" applyAlignment="1">
      <alignment horizontal="center" vertical="center" wrapText="1"/>
    </xf>
    <xf numFmtId="0" fontId="29" fillId="23" borderId="11" xfId="3" applyFont="1" applyFill="1" applyBorder="1" applyAlignment="1">
      <alignment horizontal="center" vertical="center" wrapText="1"/>
    </xf>
    <xf numFmtId="0" fontId="29" fillId="6" borderId="11" xfId="3" applyFont="1" applyFill="1" applyBorder="1" applyAlignment="1">
      <alignment horizontal="center" vertical="center" wrapText="1"/>
    </xf>
    <xf numFmtId="0" fontId="29" fillId="29" borderId="11" xfId="3" applyFont="1" applyFill="1" applyBorder="1" applyAlignment="1">
      <alignment horizontal="center" vertical="center" wrapText="1"/>
    </xf>
    <xf numFmtId="0" fontId="29" fillId="9" borderId="28" xfId="3" applyFont="1" applyFill="1" applyBorder="1" applyAlignment="1">
      <alignment horizontal="center" vertical="center" wrapText="1"/>
    </xf>
    <xf numFmtId="0" fontId="29" fillId="11" borderId="3" xfId="3" applyFont="1" applyFill="1" applyBorder="1" applyAlignment="1">
      <alignment horizontal="center" vertical="center"/>
    </xf>
    <xf numFmtId="0" fontId="29" fillId="9" borderId="3" xfId="3" applyFont="1" applyFill="1" applyBorder="1" applyAlignment="1">
      <alignment horizontal="center" vertical="center" wrapText="1"/>
    </xf>
    <xf numFmtId="0" fontId="29" fillId="0" borderId="3" xfId="3" applyFont="1" applyBorder="1" applyAlignment="1">
      <alignment horizontal="center" vertical="center"/>
    </xf>
    <xf numFmtId="0" fontId="30" fillId="0" borderId="12" xfId="2" applyFont="1" applyBorder="1" applyAlignment="1">
      <alignment horizontal="left" vertical="top" wrapText="1"/>
    </xf>
    <xf numFmtId="0" fontId="31" fillId="0" borderId="13" xfId="2" applyFont="1" applyBorder="1" applyAlignment="1">
      <alignment horizontal="left" vertical="top" wrapText="1"/>
    </xf>
    <xf numFmtId="0" fontId="31" fillId="0" borderId="13" xfId="2" quotePrefix="1" applyFont="1" applyBorder="1" applyAlignment="1">
      <alignment horizontal="left" wrapText="1"/>
    </xf>
    <xf numFmtId="0" fontId="31" fillId="0" borderId="13" xfId="2" quotePrefix="1" applyFont="1" applyBorder="1" applyAlignment="1">
      <alignment horizontal="left" vertical="top" wrapText="1"/>
    </xf>
    <xf numFmtId="0" fontId="31" fillId="8" borderId="14" xfId="2" quotePrefix="1" applyFont="1" applyFill="1" applyBorder="1" applyAlignment="1">
      <alignment horizontal="center" vertical="center" wrapText="1"/>
    </xf>
    <xf numFmtId="0" fontId="31" fillId="14" borderId="15" xfId="2" quotePrefix="1" applyFont="1" applyFill="1" applyBorder="1" applyAlignment="1">
      <alignment horizontal="center" vertical="center" wrapText="1"/>
    </xf>
    <xf numFmtId="0" fontId="31" fillId="11" borderId="16" xfId="2" quotePrefix="1" applyFont="1" applyFill="1" applyBorder="1" applyAlignment="1">
      <alignment horizontal="center" vertical="center" wrapText="1"/>
    </xf>
    <xf numFmtId="0" fontId="31" fillId="16" borderId="16" xfId="2" quotePrefix="1" applyFont="1" applyFill="1" applyBorder="1" applyAlignment="1">
      <alignment horizontal="center" vertical="center" wrapText="1"/>
    </xf>
    <xf numFmtId="0" fontId="31" fillId="19" borderId="16" xfId="2" quotePrefix="1" applyFont="1" applyFill="1" applyBorder="1" applyAlignment="1">
      <alignment horizontal="center" vertical="center" wrapText="1"/>
    </xf>
    <xf numFmtId="0" fontId="31" fillId="21" borderId="16" xfId="2" quotePrefix="1" applyFont="1" applyFill="1" applyBorder="1" applyAlignment="1">
      <alignment horizontal="center" vertical="center" wrapText="1"/>
    </xf>
    <xf numFmtId="0" fontId="31" fillId="24" borderId="16" xfId="2" quotePrefix="1" applyFont="1" applyFill="1" applyBorder="1" applyAlignment="1">
      <alignment horizontal="center" vertical="center" wrapText="1"/>
    </xf>
    <xf numFmtId="0" fontId="31" fillId="26" borderId="16" xfId="2" quotePrefix="1" applyFont="1" applyFill="1" applyBorder="1" applyAlignment="1">
      <alignment horizontal="center" vertical="center" wrapText="1"/>
    </xf>
    <xf numFmtId="0" fontId="31" fillId="30" borderId="14" xfId="2" quotePrefix="1" applyFont="1" applyFill="1" applyBorder="1" applyAlignment="1">
      <alignment horizontal="center" vertical="center" wrapText="1"/>
    </xf>
    <xf numFmtId="0" fontId="31" fillId="11" borderId="15" xfId="2" quotePrefix="1" applyFont="1" applyFill="1" applyBorder="1" applyAlignment="1">
      <alignment horizontal="center" vertical="center" wrapText="1"/>
    </xf>
    <xf numFmtId="0" fontId="31" fillId="11" borderId="15" xfId="2" applyFont="1" applyFill="1" applyBorder="1" applyAlignment="1">
      <alignment horizontal="center" vertical="center" wrapText="1"/>
    </xf>
    <xf numFmtId="0" fontId="31" fillId="11" borderId="17" xfId="2" applyFont="1" applyFill="1" applyBorder="1" applyAlignment="1">
      <alignment horizontal="center" vertical="center" wrapText="1"/>
    </xf>
    <xf numFmtId="0" fontId="31" fillId="11" borderId="14" xfId="2" applyFont="1" applyFill="1" applyBorder="1" applyAlignment="1">
      <alignment horizontal="center" vertical="center" wrapText="1"/>
    </xf>
    <xf numFmtId="0" fontId="31" fillId="11" borderId="11" xfId="2" applyFont="1" applyFill="1" applyBorder="1" applyAlignment="1">
      <alignment horizontal="center" vertical="center" wrapText="1"/>
    </xf>
    <xf numFmtId="0" fontId="31" fillId="11" borderId="3" xfId="2" applyFont="1" applyFill="1" applyBorder="1" applyAlignment="1">
      <alignment horizontal="left" vertical="top"/>
    </xf>
    <xf numFmtId="0" fontId="31" fillId="11" borderId="3" xfId="2" applyFont="1" applyFill="1" applyBorder="1" applyAlignment="1">
      <alignment horizontal="left" vertical="top" wrapText="1"/>
    </xf>
    <xf numFmtId="0" fontId="31" fillId="0" borderId="14" xfId="2" applyFont="1" applyBorder="1" applyAlignment="1">
      <alignment horizontal="left" vertical="top"/>
    </xf>
    <xf numFmtId="0" fontId="32" fillId="11" borderId="18" xfId="2" applyFont="1" applyFill="1" applyBorder="1" applyAlignment="1">
      <alignment horizontal="left" vertical="top" wrapText="1"/>
    </xf>
    <xf numFmtId="0" fontId="31" fillId="11" borderId="1" xfId="2" applyFont="1" applyFill="1" applyBorder="1" applyAlignment="1">
      <alignment horizontal="left" vertical="top" wrapText="1"/>
    </xf>
    <xf numFmtId="0" fontId="31" fillId="11" borderId="4" xfId="2" applyFont="1" applyFill="1" applyBorder="1" applyAlignment="1">
      <alignment horizontal="left" vertical="top" wrapText="1"/>
    </xf>
    <xf numFmtId="0" fontId="33" fillId="11" borderId="5" xfId="2" applyFont="1" applyFill="1" applyBorder="1" applyAlignment="1">
      <alignment horizontal="left"/>
    </xf>
    <xf numFmtId="0" fontId="33" fillId="11" borderId="1" xfId="2" quotePrefix="1" applyFont="1" applyFill="1" applyBorder="1" applyAlignment="1">
      <alignment horizontal="left" vertical="top" wrapText="1"/>
    </xf>
    <xf numFmtId="0" fontId="31" fillId="8" borderId="22" xfId="2" quotePrefix="1" applyFont="1" applyFill="1" applyBorder="1" applyAlignment="1">
      <alignment horizontal="center" vertical="center" wrapText="1"/>
    </xf>
    <xf numFmtId="0" fontId="31" fillId="14" borderId="23" xfId="2" quotePrefix="1" applyFont="1" applyFill="1" applyBorder="1" applyAlignment="1">
      <alignment horizontal="center" vertical="center" wrapText="1"/>
    </xf>
    <xf numFmtId="0" fontId="31" fillId="11" borderId="24" xfId="2" quotePrefix="1" applyFont="1" applyFill="1" applyBorder="1" applyAlignment="1">
      <alignment horizontal="center" vertical="center" wrapText="1"/>
    </xf>
    <xf numFmtId="0" fontId="31" fillId="16" borderId="24" xfId="2" quotePrefix="1" applyFont="1" applyFill="1" applyBorder="1" applyAlignment="1">
      <alignment horizontal="center" vertical="center" wrapText="1"/>
    </xf>
    <xf numFmtId="0" fontId="31" fillId="19" borderId="24" xfId="2" quotePrefix="1" applyFont="1" applyFill="1" applyBorder="1" applyAlignment="1">
      <alignment horizontal="center" vertical="center" wrapText="1"/>
    </xf>
    <xf numFmtId="0" fontId="31" fillId="21" borderId="24" xfId="2" quotePrefix="1" applyFont="1" applyFill="1" applyBorder="1" applyAlignment="1">
      <alignment horizontal="center" vertical="center" wrapText="1"/>
    </xf>
    <xf numFmtId="0" fontId="31" fillId="24" borderId="24" xfId="2" quotePrefix="1" applyFont="1" applyFill="1" applyBorder="1" applyAlignment="1">
      <alignment horizontal="center" vertical="center" wrapText="1"/>
    </xf>
    <xf numFmtId="0" fontId="31" fillId="26" borderId="24" xfId="2" quotePrefix="1" applyFont="1" applyFill="1" applyBorder="1" applyAlignment="1">
      <alignment horizontal="center" vertical="center" wrapText="1"/>
    </xf>
    <xf numFmtId="0" fontId="31" fillId="30" borderId="22" xfId="2" quotePrefix="1" applyFont="1" applyFill="1" applyBorder="1" applyAlignment="1">
      <alignment horizontal="center" vertical="center" wrapText="1"/>
    </xf>
    <xf numFmtId="0" fontId="31" fillId="11" borderId="23" xfId="2" quotePrefix="1" applyFont="1" applyFill="1" applyBorder="1" applyAlignment="1">
      <alignment horizontal="center" vertical="center" wrapText="1"/>
    </xf>
    <xf numFmtId="0" fontId="31" fillId="11" borderId="23" xfId="2" applyFont="1" applyFill="1" applyBorder="1" applyAlignment="1">
      <alignment horizontal="center" vertical="center" wrapText="1"/>
    </xf>
    <xf numFmtId="0" fontId="31" fillId="11" borderId="25" xfId="2" applyFont="1" applyFill="1" applyBorder="1" applyAlignment="1">
      <alignment horizontal="center" vertical="center" wrapText="1"/>
    </xf>
    <xf numFmtId="0" fontId="31" fillId="11" borderId="22" xfId="2" applyFont="1" applyFill="1" applyBorder="1" applyAlignment="1">
      <alignment horizontal="center" vertical="center" wrapText="1"/>
    </xf>
    <xf numFmtId="0" fontId="31" fillId="8" borderId="3" xfId="2" applyFont="1" applyFill="1" applyBorder="1" applyAlignment="1">
      <alignment horizontal="left" vertical="top"/>
    </xf>
    <xf numFmtId="0" fontId="32" fillId="11" borderId="19" xfId="2" applyFont="1" applyFill="1" applyBorder="1" applyAlignment="1">
      <alignment horizontal="left" vertical="top" wrapText="1"/>
    </xf>
    <xf numFmtId="0" fontId="31" fillId="11" borderId="6" xfId="2" applyFont="1" applyFill="1" applyBorder="1" applyAlignment="1">
      <alignment horizontal="left" vertical="top" wrapText="1"/>
    </xf>
    <xf numFmtId="0" fontId="34" fillId="11" borderId="3" xfId="1" applyFont="1" applyFill="1" applyBorder="1" applyAlignment="1"/>
    <xf numFmtId="0" fontId="34" fillId="11" borderId="20" xfId="1" applyFont="1" applyFill="1" applyBorder="1" applyAlignment="1">
      <alignment horizontal="left" vertical="top" wrapText="1"/>
    </xf>
    <xf numFmtId="0" fontId="31" fillId="8" borderId="11" xfId="2" applyFont="1" applyFill="1" applyBorder="1" applyAlignment="1">
      <alignment horizontal="center" vertical="center" wrapText="1"/>
    </xf>
    <xf numFmtId="0" fontId="31" fillId="14" borderId="11" xfId="2" applyFont="1" applyFill="1" applyBorder="1" applyAlignment="1">
      <alignment horizontal="center" vertical="center" wrapText="1"/>
    </xf>
    <xf numFmtId="0" fontId="31" fillId="16" borderId="11" xfId="2" applyFont="1" applyFill="1" applyBorder="1" applyAlignment="1">
      <alignment horizontal="center" vertical="center" wrapText="1"/>
    </xf>
    <xf numFmtId="0" fontId="31" fillId="19" borderId="11" xfId="2" applyFont="1" applyFill="1" applyBorder="1" applyAlignment="1">
      <alignment horizontal="center" vertical="center" wrapText="1"/>
    </xf>
    <xf numFmtId="0" fontId="31" fillId="21" borderId="11" xfId="2" applyFont="1" applyFill="1" applyBorder="1" applyAlignment="1">
      <alignment horizontal="center" vertical="center" wrapText="1"/>
    </xf>
    <xf numFmtId="0" fontId="31" fillId="24" borderId="11" xfId="2" applyFont="1" applyFill="1" applyBorder="1" applyAlignment="1">
      <alignment horizontal="center" vertical="center" wrapText="1"/>
    </xf>
    <xf numFmtId="0" fontId="31" fillId="26" borderId="11" xfId="2" applyFont="1" applyFill="1" applyBorder="1" applyAlignment="1">
      <alignment horizontal="center" vertical="center" wrapText="1"/>
    </xf>
    <xf numFmtId="0" fontId="31" fillId="30" borderId="11" xfId="2" applyFont="1" applyFill="1" applyBorder="1" applyAlignment="1">
      <alignment horizontal="center" vertical="center" wrapText="1"/>
    </xf>
    <xf numFmtId="0" fontId="31" fillId="11" borderId="28" xfId="2" applyFont="1" applyFill="1" applyBorder="1" applyAlignment="1">
      <alignment horizontal="center" vertical="center" wrapText="1"/>
    </xf>
    <xf numFmtId="0" fontId="30" fillId="11" borderId="19" xfId="2" applyFont="1" applyFill="1" applyBorder="1" applyAlignment="1">
      <alignment horizontal="left" vertical="top" wrapText="1"/>
    </xf>
    <xf numFmtId="0" fontId="33" fillId="11" borderId="3" xfId="2" applyFont="1" applyFill="1" applyBorder="1" applyAlignment="1">
      <alignment horizontal="left"/>
    </xf>
    <xf numFmtId="0" fontId="33" fillId="11" borderId="20" xfId="2" quotePrefix="1" applyFont="1" applyFill="1" applyBorder="1" applyAlignment="1">
      <alignment horizontal="left" vertical="top" wrapText="1"/>
    </xf>
    <xf numFmtId="0" fontId="31" fillId="8" borderId="11" xfId="2" quotePrefix="1" applyFont="1" applyFill="1" applyBorder="1" applyAlignment="1">
      <alignment horizontal="center" vertical="center" wrapText="1"/>
    </xf>
    <xf numFmtId="0" fontId="31" fillId="14" borderId="11" xfId="2" quotePrefix="1" applyFont="1" applyFill="1" applyBorder="1" applyAlignment="1">
      <alignment horizontal="center" vertical="center" wrapText="1"/>
    </xf>
    <xf numFmtId="0" fontId="31" fillId="11" borderId="11" xfId="2" quotePrefix="1" applyFont="1" applyFill="1" applyBorder="1" applyAlignment="1">
      <alignment horizontal="center" vertical="center" wrapText="1"/>
    </xf>
    <xf numFmtId="0" fontId="31" fillId="16" borderId="11" xfId="2" quotePrefix="1" applyFont="1" applyFill="1" applyBorder="1" applyAlignment="1">
      <alignment horizontal="center" vertical="center" wrapText="1"/>
    </xf>
    <xf numFmtId="0" fontId="31" fillId="19" borderId="11" xfId="2" quotePrefix="1" applyFont="1" applyFill="1" applyBorder="1" applyAlignment="1">
      <alignment horizontal="center" vertical="center" wrapText="1"/>
    </xf>
    <xf numFmtId="0" fontId="31" fillId="21" borderId="11" xfId="2" quotePrefix="1" applyFont="1" applyFill="1" applyBorder="1" applyAlignment="1">
      <alignment horizontal="center" vertical="center" wrapText="1"/>
    </xf>
    <xf numFmtId="0" fontId="31" fillId="24" borderId="11" xfId="2" quotePrefix="1" applyFont="1" applyFill="1" applyBorder="1" applyAlignment="1">
      <alignment horizontal="center" vertical="center" wrapText="1"/>
    </xf>
    <xf numFmtId="0" fontId="31" fillId="26" borderId="11" xfId="2" quotePrefix="1" applyFont="1" applyFill="1" applyBorder="1" applyAlignment="1">
      <alignment horizontal="center" vertical="center" wrapText="1"/>
    </xf>
    <xf numFmtId="0" fontId="31" fillId="30" borderId="11" xfId="2" quotePrefix="1" applyFont="1" applyFill="1" applyBorder="1" applyAlignment="1">
      <alignment horizontal="center" vertical="center" wrapText="1"/>
    </xf>
    <xf numFmtId="0" fontId="31" fillId="11" borderId="11" xfId="2" applyFont="1" applyFill="1" applyBorder="1" applyAlignment="1">
      <alignment horizontal="center" vertical="center"/>
    </xf>
    <xf numFmtId="0" fontId="31" fillId="0" borderId="3" xfId="2" applyFont="1" applyBorder="1" applyAlignment="1">
      <alignment horizontal="left" vertical="top"/>
    </xf>
    <xf numFmtId="0" fontId="33" fillId="11" borderId="1" xfId="2" applyFont="1" applyFill="1" applyBorder="1" applyAlignment="1">
      <alignment horizontal="left" wrapText="1"/>
    </xf>
    <xf numFmtId="0" fontId="33" fillId="11" borderId="21" xfId="2" applyFont="1" applyFill="1" applyBorder="1" applyAlignment="1">
      <alignment horizontal="left" vertical="top" wrapText="1"/>
    </xf>
    <xf numFmtId="0" fontId="30" fillId="11" borderId="18" xfId="2" applyFont="1" applyFill="1" applyBorder="1" applyAlignment="1">
      <alignment horizontal="left" vertical="top" wrapText="1"/>
    </xf>
    <xf numFmtId="0" fontId="33" fillId="11" borderId="1" xfId="2" quotePrefix="1" applyFont="1" applyFill="1" applyBorder="1" applyAlignment="1">
      <alignment horizontal="left" wrapText="1"/>
    </xf>
    <xf numFmtId="0" fontId="31" fillId="11" borderId="1" xfId="2" quotePrefix="1" applyFont="1" applyFill="1" applyBorder="1" applyAlignment="1">
      <alignment horizontal="left" vertical="top" wrapText="1"/>
    </xf>
    <xf numFmtId="0" fontId="31" fillId="11" borderId="1" xfId="2" quotePrefix="1" applyFont="1" applyFill="1" applyBorder="1" applyAlignment="1">
      <alignment horizontal="left" wrapText="1"/>
    </xf>
    <xf numFmtId="0" fontId="33" fillId="11" borderId="21" xfId="2" quotePrefix="1" applyFont="1" applyFill="1" applyBorder="1" applyAlignment="1">
      <alignment horizontal="left" vertical="top" wrapText="1"/>
    </xf>
    <xf numFmtId="0" fontId="31" fillId="11" borderId="21" xfId="2" quotePrefix="1" applyFont="1" applyFill="1" applyBorder="1" applyAlignment="1">
      <alignment horizontal="left" vertical="top" wrapText="1"/>
    </xf>
    <xf numFmtId="0" fontId="31" fillId="11" borderId="1" xfId="2" applyFont="1" applyFill="1" applyBorder="1" applyAlignment="1">
      <alignment horizontal="left" wrapText="1"/>
    </xf>
    <xf numFmtId="0" fontId="34" fillId="11" borderId="21" xfId="1" applyFont="1" applyFill="1" applyBorder="1" applyAlignment="1">
      <alignment horizontal="left" vertical="top" wrapText="1"/>
    </xf>
    <xf numFmtId="0" fontId="35" fillId="12" borderId="18" xfId="2" applyFont="1" applyFill="1" applyBorder="1" applyAlignment="1">
      <alignment horizontal="left" vertical="top" wrapText="1"/>
    </xf>
    <xf numFmtId="0" fontId="36" fillId="12" borderId="1" xfId="2" applyFont="1" applyFill="1" applyBorder="1" applyAlignment="1">
      <alignment horizontal="left" vertical="top" wrapText="1"/>
    </xf>
    <xf numFmtId="0" fontId="31" fillId="12" borderId="1" xfId="2" applyFont="1" applyFill="1" applyBorder="1" applyAlignment="1">
      <alignment horizontal="left" vertical="top" wrapText="1"/>
    </xf>
    <xf numFmtId="0" fontId="31" fillId="12" borderId="4" xfId="2" applyFont="1" applyFill="1" applyBorder="1" applyAlignment="1">
      <alignment horizontal="left" vertical="top" wrapText="1"/>
    </xf>
    <xf numFmtId="0" fontId="37" fillId="12" borderId="3" xfId="2" applyFont="1" applyFill="1" applyBorder="1" applyAlignment="1">
      <alignment horizontal="left" vertical="top"/>
    </xf>
    <xf numFmtId="0" fontId="37" fillId="12" borderId="3" xfId="2" applyFont="1" applyFill="1" applyBorder="1" applyAlignment="1">
      <alignment horizontal="left"/>
    </xf>
    <xf numFmtId="0" fontId="33" fillId="12" borderId="21" xfId="2" applyFont="1" applyFill="1" applyBorder="1" applyAlignment="1">
      <alignment horizontal="left" vertical="top" wrapText="1"/>
    </xf>
    <xf numFmtId="0" fontId="31" fillId="10" borderId="11" xfId="2" applyFont="1" applyFill="1" applyBorder="1" applyAlignment="1">
      <alignment horizontal="center" vertical="center" wrapText="1"/>
    </xf>
    <xf numFmtId="0" fontId="31" fillId="15" borderId="11" xfId="2" applyFont="1" applyFill="1" applyBorder="1" applyAlignment="1">
      <alignment horizontal="center" vertical="center" wrapText="1"/>
    </xf>
    <xf numFmtId="0" fontId="31" fillId="12" borderId="11" xfId="2" applyFont="1" applyFill="1" applyBorder="1" applyAlignment="1">
      <alignment horizontal="center" vertical="center" wrapText="1"/>
    </xf>
    <xf numFmtId="0" fontId="31" fillId="17" borderId="11" xfId="2" applyFont="1" applyFill="1" applyBorder="1" applyAlignment="1">
      <alignment horizontal="center" vertical="center" wrapText="1"/>
    </xf>
    <xf numFmtId="0" fontId="31" fillId="20" borderId="11" xfId="2" applyFont="1" applyFill="1" applyBorder="1" applyAlignment="1">
      <alignment horizontal="center" vertical="center" wrapText="1"/>
    </xf>
    <xf numFmtId="0" fontId="31" fillId="22" borderId="11" xfId="2" applyFont="1" applyFill="1" applyBorder="1" applyAlignment="1">
      <alignment horizontal="center" vertical="center" wrapText="1"/>
    </xf>
    <xf numFmtId="0" fontId="31" fillId="25" borderId="11" xfId="2" applyFont="1" applyFill="1" applyBorder="1" applyAlignment="1">
      <alignment horizontal="center" vertical="center" wrapText="1"/>
    </xf>
    <xf numFmtId="0" fontId="31" fillId="27" borderId="11" xfId="2" applyFont="1" applyFill="1" applyBorder="1" applyAlignment="1">
      <alignment horizontal="center" vertical="center" wrapText="1"/>
    </xf>
    <xf numFmtId="0" fontId="31" fillId="31" borderId="11" xfId="2" applyFont="1" applyFill="1" applyBorder="1" applyAlignment="1">
      <alignment horizontal="center" vertical="center" wrapText="1"/>
    </xf>
    <xf numFmtId="0" fontId="31" fillId="12" borderId="28" xfId="2" applyFont="1" applyFill="1" applyBorder="1" applyAlignment="1">
      <alignment horizontal="center" vertical="center" wrapText="1"/>
    </xf>
    <xf numFmtId="0" fontId="36" fillId="12" borderId="3" xfId="2" applyFont="1" applyFill="1" applyBorder="1" applyAlignment="1">
      <alignment horizontal="left" vertical="top" wrapText="1"/>
    </xf>
    <xf numFmtId="0" fontId="36" fillId="11" borderId="1" xfId="2" applyFont="1" applyFill="1" applyBorder="1" applyAlignment="1">
      <alignment horizontal="left" vertical="top" wrapText="1"/>
    </xf>
    <xf numFmtId="0" fontId="33" fillId="11" borderId="3" xfId="2" applyFont="1" applyFill="1" applyBorder="1" applyAlignment="1">
      <alignment horizontal="left" vertical="top"/>
    </xf>
    <xf numFmtId="0" fontId="31" fillId="8" borderId="11" xfId="2" applyFont="1" applyFill="1" applyBorder="1" applyAlignment="1">
      <alignment horizontal="center" vertical="center"/>
    </xf>
    <xf numFmtId="0" fontId="31" fillId="14" borderId="11" xfId="2" applyFont="1" applyFill="1" applyBorder="1" applyAlignment="1">
      <alignment horizontal="center" vertical="center"/>
    </xf>
    <xf numFmtId="0" fontId="31" fillId="16" borderId="11" xfId="2" applyFont="1" applyFill="1" applyBorder="1" applyAlignment="1">
      <alignment horizontal="center" vertical="center"/>
    </xf>
    <xf numFmtId="0" fontId="31" fillId="19" borderId="11" xfId="2" applyFont="1" applyFill="1" applyBorder="1" applyAlignment="1">
      <alignment horizontal="center" vertical="center"/>
    </xf>
    <xf numFmtId="0" fontId="31" fillId="21" borderId="11" xfId="2" applyFont="1" applyFill="1" applyBorder="1" applyAlignment="1">
      <alignment horizontal="center" vertical="center"/>
    </xf>
    <xf numFmtId="0" fontId="31" fillId="24" borderId="11" xfId="2" applyFont="1" applyFill="1" applyBorder="1" applyAlignment="1">
      <alignment horizontal="center" vertical="center"/>
    </xf>
    <xf numFmtId="0" fontId="31" fillId="26" borderId="11" xfId="2" applyFont="1" applyFill="1" applyBorder="1" applyAlignment="1">
      <alignment horizontal="center" vertical="center"/>
    </xf>
    <xf numFmtId="0" fontId="31" fillId="30" borderId="11" xfId="2" applyFont="1" applyFill="1" applyBorder="1" applyAlignment="1">
      <alignment horizontal="center" vertical="center"/>
    </xf>
    <xf numFmtId="0" fontId="32" fillId="11" borderId="7" xfId="2" applyFont="1" applyFill="1" applyBorder="1"/>
    <xf numFmtId="0" fontId="34" fillId="11" borderId="21" xfId="1" quotePrefix="1" applyFont="1" applyFill="1" applyBorder="1" applyAlignment="1">
      <alignment horizontal="left" vertical="top" wrapText="1"/>
    </xf>
    <xf numFmtId="0" fontId="38" fillId="12" borderId="1" xfId="2" applyFont="1" applyFill="1" applyBorder="1" applyAlignment="1">
      <alignment horizontal="left" wrapText="1"/>
    </xf>
    <xf numFmtId="0" fontId="32" fillId="11" borderId="26" xfId="2" applyFont="1" applyFill="1" applyBorder="1" applyAlignment="1">
      <alignment horizontal="left" vertical="top" wrapText="1"/>
    </xf>
    <xf numFmtId="0" fontId="31" fillId="11" borderId="4" xfId="2" quotePrefix="1" applyFont="1" applyFill="1" applyBorder="1" applyAlignment="1">
      <alignment horizontal="left" vertical="top" wrapText="1"/>
    </xf>
    <xf numFmtId="0" fontId="33" fillId="11" borderId="4" xfId="2" applyFont="1" applyFill="1" applyBorder="1" applyAlignment="1">
      <alignment horizontal="left" wrapText="1"/>
    </xf>
    <xf numFmtId="0" fontId="33" fillId="11" borderId="27" xfId="2" applyFont="1" applyFill="1" applyBorder="1" applyAlignment="1">
      <alignment horizontal="left" vertical="top" wrapText="1"/>
    </xf>
    <xf numFmtId="0" fontId="31" fillId="8" borderId="15" xfId="2" applyFont="1" applyFill="1" applyBorder="1" applyAlignment="1">
      <alignment horizontal="center" vertical="center" wrapText="1"/>
    </xf>
    <xf numFmtId="0" fontId="31" fillId="14" borderId="15" xfId="2" applyFont="1" applyFill="1" applyBorder="1" applyAlignment="1">
      <alignment horizontal="center" vertical="center" wrapText="1"/>
    </xf>
    <xf numFmtId="0" fontId="31" fillId="16" borderId="15" xfId="2" applyFont="1" applyFill="1" applyBorder="1" applyAlignment="1">
      <alignment horizontal="center" vertical="center" wrapText="1"/>
    </xf>
    <xf numFmtId="0" fontId="31" fillId="19" borderId="15" xfId="2" applyFont="1" applyFill="1" applyBorder="1" applyAlignment="1">
      <alignment horizontal="center" vertical="center" wrapText="1"/>
    </xf>
    <xf numFmtId="0" fontId="31" fillId="21" borderId="15" xfId="2" applyFont="1" applyFill="1" applyBorder="1" applyAlignment="1">
      <alignment horizontal="center" vertical="center" wrapText="1"/>
    </xf>
    <xf numFmtId="0" fontId="31" fillId="24" borderId="15" xfId="2" applyFont="1" applyFill="1" applyBorder="1" applyAlignment="1">
      <alignment horizontal="center" vertical="center" wrapText="1"/>
    </xf>
    <xf numFmtId="0" fontId="31" fillId="26" borderId="15" xfId="2" applyFont="1" applyFill="1" applyBorder="1" applyAlignment="1">
      <alignment horizontal="center" vertical="center" wrapText="1"/>
    </xf>
    <xf numFmtId="0" fontId="31" fillId="30" borderId="15" xfId="2" applyFont="1" applyFill="1" applyBorder="1" applyAlignment="1">
      <alignment horizontal="center" vertical="center" wrapText="1"/>
    </xf>
    <xf numFmtId="0" fontId="31" fillId="11" borderId="16" xfId="2" applyFont="1" applyFill="1" applyBorder="1" applyAlignment="1">
      <alignment horizontal="center" vertical="center" wrapText="1"/>
    </xf>
    <xf numFmtId="0" fontId="32" fillId="11" borderId="11" xfId="2" applyFont="1" applyFill="1" applyBorder="1" applyAlignment="1">
      <alignment horizontal="left" vertical="top" wrapText="1"/>
    </xf>
    <xf numFmtId="0" fontId="31" fillId="11" borderId="11" xfId="2" applyFont="1" applyFill="1" applyBorder="1" applyAlignment="1">
      <alignment horizontal="left" vertical="top" wrapText="1"/>
    </xf>
    <xf numFmtId="0" fontId="31" fillId="11" borderId="11" xfId="0" applyFont="1" applyFill="1" applyBorder="1" applyAlignment="1">
      <alignment vertical="center"/>
    </xf>
    <xf numFmtId="0" fontId="34" fillId="11" borderId="11" xfId="1" applyFont="1" applyFill="1" applyBorder="1" applyAlignment="1">
      <alignment horizontal="left" vertical="top" wrapText="1"/>
    </xf>
    <xf numFmtId="0" fontId="31" fillId="8" borderId="11" xfId="2" applyFont="1" applyFill="1" applyBorder="1" applyAlignment="1">
      <alignment horizontal="left" vertical="top"/>
    </xf>
    <xf numFmtId="0" fontId="31" fillId="11" borderId="3" xfId="2" applyFont="1" applyFill="1" applyAlignment="1">
      <alignment horizontal="left" vertical="top" wrapText="1"/>
    </xf>
    <xf numFmtId="0" fontId="31" fillId="11" borderId="3" xfId="2" applyFont="1" applyFill="1" applyAlignment="1">
      <alignment horizontal="left" wrapText="1"/>
    </xf>
    <xf numFmtId="0" fontId="31" fillId="11" borderId="3" xfId="2" applyFont="1" applyFill="1" applyAlignment="1">
      <alignment horizontal="center" vertical="center" wrapText="1"/>
    </xf>
    <xf numFmtId="0" fontId="31" fillId="11" borderId="8" xfId="2" applyFont="1" applyFill="1" applyBorder="1" applyAlignment="1">
      <alignment horizontal="center" vertical="center" wrapText="1"/>
    </xf>
    <xf numFmtId="0" fontId="31" fillId="11" borderId="7" xfId="2" applyFont="1" applyFill="1" applyBorder="1" applyAlignment="1">
      <alignment horizontal="center" vertical="center" wrapText="1"/>
    </xf>
    <xf numFmtId="0" fontId="31" fillId="11" borderId="9" xfId="2" applyFont="1" applyFill="1" applyBorder="1" applyAlignment="1">
      <alignment horizontal="center" vertical="center" wrapText="1"/>
    </xf>
    <xf numFmtId="0" fontId="31" fillId="11" borderId="3" xfId="2" applyFont="1" applyFill="1" applyAlignment="1">
      <alignment horizontal="left" vertical="top"/>
    </xf>
    <xf numFmtId="0" fontId="31" fillId="11" borderId="3" xfId="2" applyFont="1" applyFill="1" applyBorder="1" applyAlignment="1">
      <alignment horizontal="left" wrapText="1"/>
    </xf>
    <xf numFmtId="0" fontId="31" fillId="11" borderId="3" xfId="2" applyFont="1" applyFill="1" applyBorder="1" applyAlignment="1">
      <alignment horizontal="center" vertical="center" wrapText="1"/>
    </xf>
    <xf numFmtId="0" fontId="31" fillId="8" borderId="3" xfId="2" applyFont="1" applyFill="1" applyBorder="1" applyAlignment="1">
      <alignment horizontal="left" vertical="top" wrapText="1"/>
    </xf>
    <xf numFmtId="0" fontId="31" fillId="14" borderId="3" xfId="2" applyFont="1" applyFill="1" applyBorder="1" applyAlignment="1">
      <alignment horizontal="left" vertical="top" wrapText="1"/>
    </xf>
    <xf numFmtId="0" fontId="31" fillId="16" borderId="3" xfId="2" applyFont="1" applyFill="1" applyBorder="1" applyAlignment="1">
      <alignment horizontal="left" vertical="top" wrapText="1"/>
    </xf>
    <xf numFmtId="0" fontId="31" fillId="19" borderId="3" xfId="2" applyFont="1" applyFill="1" applyBorder="1" applyAlignment="1">
      <alignment horizontal="left" vertical="top" wrapText="1"/>
    </xf>
    <xf numFmtId="0" fontId="31" fillId="21" borderId="3" xfId="2" applyFont="1" applyFill="1" applyBorder="1" applyAlignment="1">
      <alignment horizontal="left" vertical="top" wrapText="1"/>
    </xf>
    <xf numFmtId="0" fontId="31" fillId="24" borderId="3" xfId="2" applyFont="1" applyFill="1" applyBorder="1" applyAlignment="1">
      <alignment horizontal="left" vertical="top" wrapText="1"/>
    </xf>
    <xf numFmtId="0" fontId="31" fillId="26" borderId="3" xfId="2" applyFont="1" applyFill="1" applyBorder="1" applyAlignment="1">
      <alignment horizontal="left" vertical="top" wrapText="1"/>
    </xf>
    <xf numFmtId="0" fontId="31" fillId="30" borderId="3" xfId="2" applyFont="1" applyFill="1" applyBorder="1" applyAlignment="1">
      <alignment horizontal="left" vertical="top" wrapText="1"/>
    </xf>
    <xf numFmtId="0" fontId="31" fillId="11" borderId="3" xfId="2" applyFont="1" applyFill="1" applyBorder="1" applyAlignment="1">
      <alignment horizontal="left"/>
    </xf>
    <xf numFmtId="0" fontId="31" fillId="14" borderId="3" xfId="2" applyFont="1" applyFill="1" applyBorder="1" applyAlignment="1">
      <alignment horizontal="left" vertical="top"/>
    </xf>
    <xf numFmtId="0" fontId="31" fillId="16" borderId="3" xfId="2" applyFont="1" applyFill="1" applyBorder="1" applyAlignment="1">
      <alignment horizontal="left" vertical="top"/>
    </xf>
    <xf numFmtId="0" fontId="31" fillId="19" borderId="3" xfId="2" applyFont="1" applyFill="1" applyBorder="1" applyAlignment="1">
      <alignment horizontal="left" vertical="top"/>
    </xf>
    <xf numFmtId="0" fontId="31" fillId="21" borderId="3" xfId="2" applyFont="1" applyFill="1" applyBorder="1" applyAlignment="1">
      <alignment horizontal="left" vertical="top"/>
    </xf>
    <xf numFmtId="0" fontId="31" fillId="24" borderId="3" xfId="2" applyFont="1" applyFill="1" applyBorder="1" applyAlignment="1">
      <alignment horizontal="left" vertical="top"/>
    </xf>
    <xf numFmtId="0" fontId="31" fillId="26" borderId="3" xfId="2" applyFont="1" applyFill="1" applyBorder="1" applyAlignment="1">
      <alignment horizontal="left" vertical="top"/>
    </xf>
    <xf numFmtId="0" fontId="31" fillId="30" borderId="3" xfId="2" applyFont="1" applyFill="1" applyBorder="1" applyAlignment="1">
      <alignment horizontal="left" vertical="top"/>
    </xf>
    <xf numFmtId="0" fontId="31" fillId="0" borderId="3" xfId="2" applyFont="1" applyAlignment="1">
      <alignment horizontal="left"/>
    </xf>
    <xf numFmtId="0" fontId="31" fillId="0" borderId="3" xfId="2" applyFont="1" applyAlignment="1">
      <alignment horizontal="left" vertical="top"/>
    </xf>
    <xf numFmtId="0" fontId="31" fillId="8" borderId="3" xfId="2" applyFont="1" applyFill="1" applyAlignment="1">
      <alignment horizontal="left" vertical="top"/>
    </xf>
    <xf numFmtId="0" fontId="31" fillId="14" borderId="8" xfId="2" applyFont="1" applyFill="1" applyBorder="1" applyAlignment="1">
      <alignment horizontal="left" vertical="top"/>
    </xf>
    <xf numFmtId="0" fontId="31" fillId="11" borderId="7" xfId="2" applyFont="1" applyFill="1" applyBorder="1" applyAlignment="1">
      <alignment horizontal="left" vertical="top"/>
    </xf>
    <xf numFmtId="0" fontId="31" fillId="16" borderId="7" xfId="2" applyFont="1" applyFill="1" applyBorder="1" applyAlignment="1">
      <alignment horizontal="left" vertical="top"/>
    </xf>
    <xf numFmtId="0" fontId="31" fillId="19" borderId="7" xfId="2" applyFont="1" applyFill="1" applyBorder="1" applyAlignment="1">
      <alignment horizontal="left" vertical="top"/>
    </xf>
    <xf numFmtId="0" fontId="31" fillId="21" borderId="7" xfId="2" applyFont="1" applyFill="1" applyBorder="1" applyAlignment="1">
      <alignment horizontal="left" vertical="top"/>
    </xf>
    <xf numFmtId="0" fontId="31" fillId="24" borderId="7" xfId="2" applyFont="1" applyFill="1" applyBorder="1" applyAlignment="1">
      <alignment horizontal="left" vertical="top"/>
    </xf>
    <xf numFmtId="0" fontId="31" fillId="26" borderId="7" xfId="2" applyFont="1" applyFill="1" applyBorder="1" applyAlignment="1">
      <alignment horizontal="left" vertical="top"/>
    </xf>
    <xf numFmtId="0" fontId="31" fillId="30" borderId="3" xfId="2" applyFont="1" applyFill="1" applyAlignment="1">
      <alignment horizontal="left" vertical="top"/>
    </xf>
    <xf numFmtId="0" fontId="31" fillId="11" borderId="8" xfId="2" applyFont="1" applyFill="1" applyBorder="1" applyAlignment="1">
      <alignment horizontal="left" vertical="top"/>
    </xf>
    <xf numFmtId="0" fontId="31" fillId="11" borderId="9" xfId="2" applyFont="1" applyFill="1" applyBorder="1" applyAlignment="1">
      <alignment horizontal="left" vertical="top"/>
    </xf>
    <xf numFmtId="0" fontId="31" fillId="11" borderId="29" xfId="2" applyFont="1" applyFill="1" applyBorder="1" applyAlignment="1">
      <alignment horizontal="left" vertical="top"/>
    </xf>
    <xf numFmtId="0" fontId="31" fillId="11" borderId="11" xfId="2" applyFont="1" applyFill="1" applyBorder="1" applyAlignment="1">
      <alignment horizontal="left" vertical="top"/>
    </xf>
    <xf numFmtId="0" fontId="28" fillId="32" borderId="0" xfId="0" applyFont="1" applyFill="1" applyAlignment="1">
      <alignment horizontal="center"/>
    </xf>
    <xf numFmtId="0" fontId="28" fillId="33" borderId="3" xfId="0" applyFont="1" applyFill="1" applyBorder="1" applyAlignment="1">
      <alignment horizontal="center"/>
    </xf>
    <xf numFmtId="0" fontId="28" fillId="33" borderId="9" xfId="0" applyFont="1" applyFill="1" applyBorder="1" applyAlignment="1">
      <alignment horizontal="center"/>
    </xf>
  </cellXfs>
  <cellStyles count="4">
    <cellStyle name="Heading 1" xfId="3" builtinId="16"/>
    <cellStyle name="Hyperlink" xfId="1" builtinId="8"/>
    <cellStyle name="Normal" xfId="0" builtinId="0"/>
    <cellStyle name="Normal 2" xfId="2"/>
  </cellStyles>
  <dxfs count="0"/>
  <tableStyles count="0" defaultTableStyle="TableStyleMedium2" defaultPivotStyle="PivotStyleLight16"/>
  <colors>
    <mruColors>
      <color rgb="FF9F9781"/>
      <color rgb="FFB6CDDB"/>
      <color rgb="FF8CFFDB"/>
      <color rgb="FFC8A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7" Type="http://customschemas.google.com/relationships/workbookmetadata" Target="metadata"/><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2"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s>
</file>

<file path=xl/persons/person.xml><?xml version="1.0" encoding="utf-8"?>
<personList xmlns="http://schemas.microsoft.com/office/spreadsheetml/2018/threadedcomments" xmlns:x="http://schemas.openxmlformats.org/spreadsheetml/2006/main">
  <person displayName="Laurie Hamilton" id="{700590D0-D795-434A-8306-FF22903F37DA}" userId="2f1c3307313a440c"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2" dT="2021-05-10T14:52:17.85" personId="{700590D0-D795-434A-8306-FF22903F37DA}" id="{EDD4C01E-B2A5-4A74-A4FB-3A1921EDB504}">
    <text>I think this can be deleted, unless it contains important synonyms...</text>
  </threadedComment>
  <threadedComment ref="Q2" dT="2021-05-10T14:50:09.76" personId="{700590D0-D795-434A-8306-FF22903F37DA}" id="{BE548DE3-FC5F-4BB0-93C2-6473F4421093}">
    <text>Should we take out the exotic plants?</text>
  </threadedComment>
  <threadedComment ref="R2" dT="2021-05-10T14:45:01.75" personId="{700590D0-D795-434A-8306-FF22903F37DA}" id="{C99B7F85-AF0C-4C50-BC8D-A163CD1D9839}">
    <text>What are these columns? They look possibly like temporary columns used to cross-ref. But, if they are an 'added' attribute to ACIMS data, can you put them next to the supplier columns.
Also, do we need the columns to the right? gname, the dupe of origin, and the rest of the columns to the right?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info@cheyennetree.ca" TargetMode="External"/><Relationship Id="rId14" Type="http://schemas.openxmlformats.org/officeDocument/2006/relationships/hyperlink" Target="http://www.cheyennetree.ca/" TargetMode="External"/><Relationship Id="rId15" Type="http://schemas.openxmlformats.org/officeDocument/2006/relationships/hyperlink" Target="http://www.clarkecoscience.com/" TargetMode="External"/><Relationship Id="rId16" Type="http://schemas.openxmlformats.org/officeDocument/2006/relationships/hyperlink" Target="http://www.c2ctrees.com/" TargetMode="External"/><Relationship Id="rId17" Type="http://schemas.openxmlformats.org/officeDocument/2006/relationships/hyperlink" Target="mailto:dbginfo@ualberta.ca" TargetMode="External"/><Relationship Id="rId18" Type="http://schemas.openxmlformats.org/officeDocument/2006/relationships/hyperlink" Target="http://www.devonian.ualberta.ca/" TargetMode="External"/><Relationship Id="rId19" Type="http://schemas.openxmlformats.org/officeDocument/2006/relationships/hyperlink" Target="mailto:kshaw@pickseed.com" TargetMode="External"/><Relationship Id="rId63" Type="http://schemas.openxmlformats.org/officeDocument/2006/relationships/hyperlink" Target="http://www.seedtime.ca/" TargetMode="External"/><Relationship Id="rId64" Type="http://schemas.openxmlformats.org/officeDocument/2006/relationships/hyperlink" Target="mailto:info@selectseedlingnursery.com" TargetMode="External"/><Relationship Id="rId65" Type="http://schemas.openxmlformats.org/officeDocument/2006/relationships/hyperlink" Target="http://www.selectseedlingnursery.com/" TargetMode="External"/><Relationship Id="rId66" Type="http://schemas.openxmlformats.org/officeDocument/2006/relationships/hyperlink" Target="mailto:heritageenvironmental@telus.net" TargetMode="External"/><Relationship Id="rId67" Type="http://schemas.openxmlformats.org/officeDocument/2006/relationships/hyperlink" Target="http://www.southernoasisenterprises.com/" TargetMode="External"/><Relationship Id="rId68" Type="http://schemas.openxmlformats.org/officeDocument/2006/relationships/hyperlink" Target="mailto:intosunstar@telusplanet.net" TargetMode="External"/><Relationship Id="rId69" Type="http://schemas.openxmlformats.org/officeDocument/2006/relationships/hyperlink" Target="http://www.sunstarnurseries.com/" TargetMode="External"/><Relationship Id="rId50" Type="http://schemas.openxmlformats.org/officeDocument/2006/relationships/hyperlink" Target="mailto:john01@xplornet.com" TargetMode="External"/><Relationship Id="rId51" Type="http://schemas.openxmlformats.org/officeDocument/2006/relationships/hyperlink" Target="http://www.prairiehabitats.com/" TargetMode="External"/><Relationship Id="rId52" Type="http://schemas.openxmlformats.org/officeDocument/2006/relationships/hyperlink" Target="mailto:shirley@prairieoriginals.com" TargetMode="External"/><Relationship Id="rId53" Type="http://schemas.openxmlformats.org/officeDocument/2006/relationships/hyperlink" Target="http://www.prairieoriginals.com/" TargetMode="External"/><Relationship Id="rId54" Type="http://schemas.openxmlformats.org/officeDocument/2006/relationships/hyperlink" Target="mailto:pps@prairieplant.com" TargetMode="External"/><Relationship Id="rId55" Type="http://schemas.openxmlformats.org/officeDocument/2006/relationships/hyperlink" Target="http://www.prairieplant.com/" TargetMode="External"/><Relationship Id="rId56" Type="http://schemas.openxmlformats.org/officeDocument/2006/relationships/hyperlink" Target="mailto:progar@telusplanet.net" TargetMode="External"/><Relationship Id="rId57" Type="http://schemas.openxmlformats.org/officeDocument/2006/relationships/hyperlink" Target="mailto:customersupportassistants@prt.com" TargetMode="External"/><Relationship Id="rId58" Type="http://schemas.openxmlformats.org/officeDocument/2006/relationships/hyperlink" Target="http://www.prt.com/" TargetMode="External"/><Relationship Id="rId59" Type="http://schemas.openxmlformats.org/officeDocument/2006/relationships/hyperlink" Target="mailto:greenhouse@saskpower.com" TargetMode="External"/><Relationship Id="rId40" Type="http://schemas.openxmlformats.org/officeDocument/2006/relationships/hyperlink" Target="mailto:ron@natsnursery.com" TargetMode="External"/><Relationship Id="rId41" Type="http://schemas.openxmlformats.org/officeDocument/2006/relationships/hyperlink" Target="http://www.natsnursery.com/" TargetMode="External"/><Relationship Id="rId42" Type="http://schemas.openxmlformats.org/officeDocument/2006/relationships/hyperlink" Target="mailto:nanps@nanps.org" TargetMode="External"/><Relationship Id="rId43" Type="http://schemas.openxmlformats.org/officeDocument/2006/relationships/hyperlink" Target="http://www.nanps.org/" TargetMode="External"/><Relationship Id="rId44" Type="http://schemas.openxmlformats.org/officeDocument/2006/relationships/hyperlink" Target="mailto:info@parklandgc.ca" TargetMode="External"/><Relationship Id="rId45" Type="http://schemas.openxmlformats.org/officeDocument/2006/relationships/hyperlink" Target="http://www.parklandgarden.ca/" TargetMode="External"/><Relationship Id="rId46" Type="http://schemas.openxmlformats.org/officeDocument/2006/relationships/hyperlink" Target="mailto:info@prairieflora.com" TargetMode="External"/><Relationship Id="rId47" Type="http://schemas.openxmlformats.org/officeDocument/2006/relationships/hyperlink" Target="http://www.prairieflora.com/" TargetMode="External"/><Relationship Id="rId48" Type="http://schemas.openxmlformats.org/officeDocument/2006/relationships/hyperlink" Target="mailto:prairie.seeds@sasktel.net" TargetMode="External"/><Relationship Id="rId49" Type="http://schemas.openxmlformats.org/officeDocument/2006/relationships/hyperlink" Target="http://www.prseeds.ca/" TargetMode="External"/><Relationship Id="rId1" Type="http://schemas.openxmlformats.org/officeDocument/2006/relationships/hyperlink" Target="http://www.alclanativeplants.com/" TargetMode="External"/><Relationship Id="rId2" Type="http://schemas.openxmlformats.org/officeDocument/2006/relationships/hyperlink" Target="mailto:bbcreek@telus.net" TargetMode="External"/><Relationship Id="rId3" Type="http://schemas.openxmlformats.org/officeDocument/2006/relationships/hyperlink" Target="http://www.bbcreek.ca/" TargetMode="External"/><Relationship Id="rId4" Type="http://schemas.openxmlformats.org/officeDocument/2006/relationships/hyperlink" Target="mailto:Seeds@GrowWildflowers.com" TargetMode="External"/><Relationship Id="rId5" Type="http://schemas.openxmlformats.org/officeDocument/2006/relationships/hyperlink" Target="http://www.growwildflowers.com/" TargetMode="External"/><Relationship Id="rId6" Type="http://schemas.openxmlformats.org/officeDocument/2006/relationships/hyperlink" Target="mailto:info@bnsltd.ca" TargetMode="External"/><Relationship Id="rId7" Type="http://schemas.openxmlformats.org/officeDocument/2006/relationships/hyperlink" Target="http://www.bnsltd.ca/" TargetMode="External"/><Relationship Id="rId8" Type="http://schemas.openxmlformats.org/officeDocument/2006/relationships/hyperlink" Target="mailto:boreal@mcsnet.ca" TargetMode="External"/><Relationship Id="rId9" Type="http://schemas.openxmlformats.org/officeDocument/2006/relationships/hyperlink" Target="http://www.borealhort.com/" TargetMode="External"/><Relationship Id="rId30" Type="http://schemas.openxmlformats.org/officeDocument/2006/relationships/hyperlink" Target="http://www.hannasseeds.com/" TargetMode="External"/><Relationship Id="rId31" Type="http://schemas.openxmlformats.org/officeDocument/2006/relationships/hyperlink" Target="mailto:shoy@itsnotjustdirt.ca" TargetMode="External"/><Relationship Id="rId32" Type="http://schemas.openxmlformats.org/officeDocument/2006/relationships/hyperlink" Target="http://www.itsnotjustdirt.ca/" TargetMode="External"/><Relationship Id="rId33" Type="http://schemas.openxmlformats.org/officeDocument/2006/relationships/hyperlink" Target="mailto:paul@interlakeforageseeds.com" TargetMode="External"/><Relationship Id="rId34" Type="http://schemas.openxmlformats.org/officeDocument/2006/relationships/hyperlink" Target="http://www.interlakeforageseeds.com/" TargetMode="External"/><Relationship Id="rId35" Type="http://schemas.openxmlformats.org/officeDocument/2006/relationships/hyperlink" Target="mailto:info@ksgrowers.com" TargetMode="External"/><Relationship Id="rId36" Type="http://schemas.openxmlformats.org/officeDocument/2006/relationships/hyperlink" Target="mailto:info@lakeshoregardencentre.com" TargetMode="External"/><Relationship Id="rId37" Type="http://schemas.openxmlformats.org/officeDocument/2006/relationships/hyperlink" Target="http://www.lakeshoregardencentre.com/" TargetMode="External"/><Relationship Id="rId38" Type="http://schemas.openxmlformats.org/officeDocument/2006/relationships/hyperlink" Target="mailto:klucyk@winnipeg.ca" TargetMode="External"/><Relationship Id="rId39" Type="http://schemas.openxmlformats.org/officeDocument/2006/relationships/hyperlink" Target="http://www.winnipeg.ca/publicworks/naturalist/livingprairie" TargetMode="External"/><Relationship Id="rId80" Type="http://schemas.openxmlformats.org/officeDocument/2006/relationships/hyperlink" Target="https://www.facebook.com/ArnicaWildflowers/" TargetMode="External"/><Relationship Id="rId81" Type="http://schemas.openxmlformats.org/officeDocument/2006/relationships/hyperlink" Target="mailto:Ashley.Dettmer@brettyoung.ca" TargetMode="External"/><Relationship Id="rId82" Type="http://schemas.openxmlformats.org/officeDocument/2006/relationships/hyperlink" Target="http://www.mmgardens.ca/" TargetMode="External"/><Relationship Id="rId70" Type="http://schemas.openxmlformats.org/officeDocument/2006/relationships/hyperlink" Target="mailto:kurtis@c2ctrees.com" TargetMode="External"/><Relationship Id="rId71" Type="http://schemas.openxmlformats.org/officeDocument/2006/relationships/hyperlink" Target="http://www.treetime.ca/" TargetMode="External"/><Relationship Id="rId72" Type="http://schemas.openxmlformats.org/officeDocument/2006/relationships/hyperlink" Target="http://www.valesgreenhouse.com/" TargetMode="External"/><Relationship Id="rId20" Type="http://schemas.openxmlformats.org/officeDocument/2006/relationships/hyperlink" Target="http://www.pickseed.com/" TargetMode="External"/><Relationship Id="rId21" Type="http://schemas.openxmlformats.org/officeDocument/2006/relationships/hyperlink" Target="mailto:office@dnagardens.com" TargetMode="External"/><Relationship Id="rId22" Type="http://schemas.openxmlformats.org/officeDocument/2006/relationships/hyperlink" Target="http://www.dnagardens.com/default.asp" TargetMode="External"/><Relationship Id="rId23" Type="http://schemas.openxmlformats.org/officeDocument/2006/relationships/hyperlink" Target="http://www.eaglelakenurseries.com/" TargetMode="External"/><Relationship Id="rId24" Type="http://schemas.openxmlformats.org/officeDocument/2006/relationships/hyperlink" Target="mailto:eileen.tannas@esrseeds.com" TargetMode="External"/><Relationship Id="rId25" Type="http://schemas.openxmlformats.org/officeDocument/2006/relationships/hyperlink" Target="http://www.nativeplantproducer-esrs.com/" TargetMode="External"/><Relationship Id="rId26" Type="http://schemas.openxmlformats.org/officeDocument/2006/relationships/hyperlink" Target="about:blank" TargetMode="External"/><Relationship Id="rId27" Type="http://schemas.openxmlformats.org/officeDocument/2006/relationships/hyperlink" Target="http://www.edmontonnativeplantgroup.org/" TargetMode="External"/><Relationship Id="rId28" Type="http://schemas.openxmlformats.org/officeDocument/2006/relationships/hyperlink" Target="mailto:grumpys@telusplanet.net" TargetMode="External"/><Relationship Id="rId29" Type="http://schemas.openxmlformats.org/officeDocument/2006/relationships/hyperlink" Target="mailto:patricia@hannasseeds.com" TargetMode="External"/><Relationship Id="rId73" Type="http://schemas.openxmlformats.org/officeDocument/2006/relationships/hyperlink" Target="mailto:wvfn@wildroseinternet.ca" TargetMode="External"/><Relationship Id="rId74" Type="http://schemas.openxmlformats.org/officeDocument/2006/relationships/hyperlink" Target="mailto:willowvalley@gpnet.ca" TargetMode="External"/><Relationship Id="rId75" Type="http://schemas.openxmlformats.org/officeDocument/2006/relationships/hyperlink" Target="mailto:contactus@wildaboutflowers.ca" TargetMode="External"/><Relationship Id="rId76" Type="http://schemas.openxmlformats.org/officeDocument/2006/relationships/hyperlink" Target="http://www.wildaboutflowers.ca/" TargetMode="External"/><Relationship Id="rId77" Type="http://schemas.openxmlformats.org/officeDocument/2006/relationships/hyperlink" Target="mailto:Woodmere.Nursery@wispernet.ca" TargetMode="External"/><Relationship Id="rId78" Type="http://schemas.openxmlformats.org/officeDocument/2006/relationships/hyperlink" Target="http://www.woodmere.ca/" TargetMode="External"/><Relationship Id="rId79" Type="http://schemas.openxmlformats.org/officeDocument/2006/relationships/hyperlink" Target="mailto:arnicawildflowers@gmail.com" TargetMode="External"/><Relationship Id="rId60" Type="http://schemas.openxmlformats.org/officeDocument/2006/relationships/hyperlink" Target="http://www.saskpower.com/our-power-future/our-plan-and-the-environment/minimizing-damage-to-the-environment/" TargetMode="External"/><Relationship Id="rId61" Type="http://schemas.openxmlformats.org/officeDocument/2006/relationships/hyperlink" Target="mailto:seaborn@telusplanet.net" TargetMode="External"/><Relationship Id="rId62" Type="http://schemas.openxmlformats.org/officeDocument/2006/relationships/hyperlink" Target="http://www.crookedpost.ca/" TargetMode="External"/><Relationship Id="rId10" Type="http://schemas.openxmlformats.org/officeDocument/2006/relationships/hyperlink" Target="mailto:info@bowpointnursery.com" TargetMode="External"/><Relationship Id="rId11" Type="http://schemas.openxmlformats.org/officeDocument/2006/relationships/hyperlink" Target="http://www.bowpointnursery.com/" TargetMode="External"/><Relationship Id="rId12" Type="http://schemas.openxmlformats.org/officeDocument/2006/relationships/hyperlink" Target="http://www.brettyoung.ca/" TargetMode="External"/></Relationships>
</file>

<file path=xl/worksheets/_rels/sheet3.xml.rels><?xml version="1.0" encoding="UTF-8" standalone="yes"?>
<Relationships xmlns="http://schemas.openxmlformats.org/package/2006/relationships"><Relationship Id="rId10" Type="http://schemas.openxmlformats.org/officeDocument/2006/relationships/hyperlink" Target="applewebdata://5ABF4768-BB98-4021-B89F-DA8C4E97F6F3/" TargetMode="External"/><Relationship Id="rId11" Type="http://schemas.openxmlformats.org/officeDocument/2006/relationships/hyperlink" Target="applewebdata://5ABF4768-BB98-4021-B89F-DA8C4E97F6F3/" TargetMode="External"/><Relationship Id="rId12" Type="http://schemas.openxmlformats.org/officeDocument/2006/relationships/hyperlink" Target="applewebdata://5ABF4768-BB98-4021-B89F-DA8C4E97F6F3/" TargetMode="External"/><Relationship Id="rId13" Type="http://schemas.openxmlformats.org/officeDocument/2006/relationships/hyperlink" Target="applewebdata://5ABF4768-BB98-4021-B89F-DA8C4E97F6F3/" TargetMode="External"/><Relationship Id="rId14" Type="http://schemas.openxmlformats.org/officeDocument/2006/relationships/hyperlink" Target="applewebdata://5ABF4768-BB98-4021-B89F-DA8C4E97F6F3/" TargetMode="External"/><Relationship Id="rId15" Type="http://schemas.openxmlformats.org/officeDocument/2006/relationships/hyperlink" Target="applewebdata://5ABF4768-BB98-4021-B89F-DA8C4E97F6F3/" TargetMode="External"/><Relationship Id="rId16" Type="http://schemas.openxmlformats.org/officeDocument/2006/relationships/hyperlink" Target="applewebdata://5ABF4768-BB98-4021-B89F-DA8C4E97F6F3/" TargetMode="External"/><Relationship Id="rId17" Type="http://schemas.openxmlformats.org/officeDocument/2006/relationships/hyperlink" Target="applewebdata://5ABF4768-BB98-4021-B89F-DA8C4E97F6F3/" TargetMode="External"/><Relationship Id="rId18" Type="http://schemas.openxmlformats.org/officeDocument/2006/relationships/hyperlink" Target="applewebdata://5ABF4768-BB98-4021-B89F-DA8C4E97F6F3/" TargetMode="External"/><Relationship Id="rId19" Type="http://schemas.openxmlformats.org/officeDocument/2006/relationships/hyperlink" Target="applewebdata://5ABF4768-BB98-4021-B89F-DA8C4E97F6F3/" TargetMode="External"/><Relationship Id="rId60" Type="http://schemas.openxmlformats.org/officeDocument/2006/relationships/hyperlink" Target="applewebdata://A7A610CE-F5DB-4861-8DA5-FF46587596F4/" TargetMode="External"/><Relationship Id="rId61" Type="http://schemas.openxmlformats.org/officeDocument/2006/relationships/hyperlink" Target="applewebdata://A7A610CE-F5DB-4861-8DA5-FF46587596F4/" TargetMode="External"/><Relationship Id="rId62" Type="http://schemas.openxmlformats.org/officeDocument/2006/relationships/hyperlink" Target="applewebdata://A7A610CE-F5DB-4861-8DA5-FF46587596F4/" TargetMode="External"/><Relationship Id="rId63" Type="http://schemas.openxmlformats.org/officeDocument/2006/relationships/hyperlink" Target="applewebdata://A7A610CE-F5DB-4861-8DA5-FF46587596F4/" TargetMode="External"/><Relationship Id="rId64" Type="http://schemas.openxmlformats.org/officeDocument/2006/relationships/hyperlink" Target="applewebdata://A7A610CE-F5DB-4861-8DA5-FF46587596F4/" TargetMode="External"/><Relationship Id="rId65" Type="http://schemas.openxmlformats.org/officeDocument/2006/relationships/hyperlink" Target="applewebdata://A7A610CE-F5DB-4861-8DA5-FF46587596F4/" TargetMode="External"/><Relationship Id="rId66" Type="http://schemas.openxmlformats.org/officeDocument/2006/relationships/hyperlink" Target="applewebdata://A7A610CE-F5DB-4861-8DA5-FF46587596F4/" TargetMode="External"/><Relationship Id="rId67" Type="http://schemas.openxmlformats.org/officeDocument/2006/relationships/hyperlink" Target="applewebdata://FBB473A8-59A0-4528-9E78-D95DFBAF0206/" TargetMode="External"/><Relationship Id="rId68" Type="http://schemas.openxmlformats.org/officeDocument/2006/relationships/hyperlink" Target="applewebdata://FBB473A8-59A0-4528-9E78-D95DFBAF0206/" TargetMode="External"/><Relationship Id="rId69" Type="http://schemas.openxmlformats.org/officeDocument/2006/relationships/hyperlink" Target="applewebdata://FBB473A8-59A0-4528-9E78-D95DFBAF0206/" TargetMode="External"/><Relationship Id="rId120" Type="http://schemas.openxmlformats.org/officeDocument/2006/relationships/hyperlink" Target="applewebdata://FBB473A8-59A0-4528-9E78-D95DFBAF0206/" TargetMode="External"/><Relationship Id="rId121" Type="http://schemas.openxmlformats.org/officeDocument/2006/relationships/hyperlink" Target="applewebdata://FBB473A8-59A0-4528-9E78-D95DFBAF0206/" TargetMode="External"/><Relationship Id="rId122" Type="http://schemas.openxmlformats.org/officeDocument/2006/relationships/hyperlink" Target="applewebdata://FBB473A8-59A0-4528-9E78-D95DFBAF0206/" TargetMode="External"/><Relationship Id="rId123" Type="http://schemas.openxmlformats.org/officeDocument/2006/relationships/hyperlink" Target="applewebdata://FBB473A8-59A0-4528-9E78-D95DFBAF0206/" TargetMode="External"/><Relationship Id="rId124" Type="http://schemas.openxmlformats.org/officeDocument/2006/relationships/hyperlink" Target="applewebdata://FBB473A8-59A0-4528-9E78-D95DFBAF0206/" TargetMode="External"/><Relationship Id="rId125" Type="http://schemas.openxmlformats.org/officeDocument/2006/relationships/hyperlink" Target="applewebdata://FBB473A8-59A0-4528-9E78-D95DFBAF0206/" TargetMode="External"/><Relationship Id="rId126" Type="http://schemas.openxmlformats.org/officeDocument/2006/relationships/vmlDrawing" Target="../drawings/vmlDrawing1.vml"/><Relationship Id="rId127" Type="http://schemas.openxmlformats.org/officeDocument/2006/relationships/comments" Target="../comments1.xml"/><Relationship Id="rId128" Type="http://schemas.microsoft.com/office/2017/10/relationships/threadedComment" Target="../threadedComments/threadedComment1.xml"/><Relationship Id="rId40" Type="http://schemas.openxmlformats.org/officeDocument/2006/relationships/hyperlink" Target="applewebdata://A7A610CE-F5DB-4861-8DA5-FF46587596F4/" TargetMode="External"/><Relationship Id="rId41" Type="http://schemas.openxmlformats.org/officeDocument/2006/relationships/hyperlink" Target="applewebdata://A7A610CE-F5DB-4861-8DA5-FF46587596F4/" TargetMode="External"/><Relationship Id="rId42" Type="http://schemas.openxmlformats.org/officeDocument/2006/relationships/hyperlink" Target="applewebdata://A7A610CE-F5DB-4861-8DA5-FF46587596F4/" TargetMode="External"/><Relationship Id="rId90" Type="http://schemas.openxmlformats.org/officeDocument/2006/relationships/hyperlink" Target="applewebdata://FBB473A8-59A0-4528-9E78-D95DFBAF0206/" TargetMode="External"/><Relationship Id="rId91" Type="http://schemas.openxmlformats.org/officeDocument/2006/relationships/hyperlink" Target="applewebdata://FBB473A8-59A0-4528-9E78-D95DFBAF0206/" TargetMode="External"/><Relationship Id="rId92" Type="http://schemas.openxmlformats.org/officeDocument/2006/relationships/hyperlink" Target="applewebdata://FBB473A8-59A0-4528-9E78-D95DFBAF0206/" TargetMode="External"/><Relationship Id="rId93" Type="http://schemas.openxmlformats.org/officeDocument/2006/relationships/hyperlink" Target="applewebdata://FBB473A8-59A0-4528-9E78-D95DFBAF0206/" TargetMode="External"/><Relationship Id="rId94" Type="http://schemas.openxmlformats.org/officeDocument/2006/relationships/hyperlink" Target="applewebdata://FBB473A8-59A0-4528-9E78-D95DFBAF0206/" TargetMode="External"/><Relationship Id="rId95" Type="http://schemas.openxmlformats.org/officeDocument/2006/relationships/hyperlink" Target="applewebdata://FBB473A8-59A0-4528-9E78-D95DFBAF0206/" TargetMode="External"/><Relationship Id="rId96" Type="http://schemas.openxmlformats.org/officeDocument/2006/relationships/hyperlink" Target="applewebdata://FBB473A8-59A0-4528-9E78-D95DFBAF0206/" TargetMode="External"/><Relationship Id="rId101" Type="http://schemas.openxmlformats.org/officeDocument/2006/relationships/hyperlink" Target="applewebdata://FBB473A8-59A0-4528-9E78-D95DFBAF0206/" TargetMode="External"/><Relationship Id="rId102" Type="http://schemas.openxmlformats.org/officeDocument/2006/relationships/hyperlink" Target="applewebdata://FBB473A8-59A0-4528-9E78-D95DFBAF0206/" TargetMode="External"/><Relationship Id="rId103" Type="http://schemas.openxmlformats.org/officeDocument/2006/relationships/hyperlink" Target="applewebdata://FBB473A8-59A0-4528-9E78-D95DFBAF0206/" TargetMode="External"/><Relationship Id="rId104" Type="http://schemas.openxmlformats.org/officeDocument/2006/relationships/hyperlink" Target="applewebdata://FBB473A8-59A0-4528-9E78-D95DFBAF0206/" TargetMode="External"/><Relationship Id="rId105" Type="http://schemas.openxmlformats.org/officeDocument/2006/relationships/hyperlink" Target="applewebdata://FBB473A8-59A0-4528-9E78-D95DFBAF0206/" TargetMode="External"/><Relationship Id="rId106" Type="http://schemas.openxmlformats.org/officeDocument/2006/relationships/hyperlink" Target="applewebdata://FBB473A8-59A0-4528-9E78-D95DFBAF0206/" TargetMode="External"/><Relationship Id="rId107" Type="http://schemas.openxmlformats.org/officeDocument/2006/relationships/hyperlink" Target="applewebdata://FBB473A8-59A0-4528-9E78-D95DFBAF0206/" TargetMode="External"/><Relationship Id="rId108" Type="http://schemas.openxmlformats.org/officeDocument/2006/relationships/hyperlink" Target="applewebdata://FBB473A8-59A0-4528-9E78-D95DFBAF0206/" TargetMode="External"/><Relationship Id="rId109" Type="http://schemas.openxmlformats.org/officeDocument/2006/relationships/hyperlink" Target="applewebdata://FBB473A8-59A0-4528-9E78-D95DFBAF0206/" TargetMode="External"/><Relationship Id="rId97" Type="http://schemas.openxmlformats.org/officeDocument/2006/relationships/hyperlink" Target="applewebdata://FBB473A8-59A0-4528-9E78-D95DFBAF0206/" TargetMode="External"/><Relationship Id="rId98" Type="http://schemas.openxmlformats.org/officeDocument/2006/relationships/hyperlink" Target="applewebdata://FBB473A8-59A0-4528-9E78-D95DFBAF0206/" TargetMode="External"/><Relationship Id="rId99" Type="http://schemas.openxmlformats.org/officeDocument/2006/relationships/hyperlink" Target="applewebdata://FBB473A8-59A0-4528-9E78-D95DFBAF0206/" TargetMode="External"/><Relationship Id="rId43" Type="http://schemas.openxmlformats.org/officeDocument/2006/relationships/hyperlink" Target="applewebdata://A7A610CE-F5DB-4861-8DA5-FF46587596F4/" TargetMode="External"/><Relationship Id="rId44" Type="http://schemas.openxmlformats.org/officeDocument/2006/relationships/hyperlink" Target="applewebdata://A7A610CE-F5DB-4861-8DA5-FF46587596F4/" TargetMode="External"/><Relationship Id="rId45" Type="http://schemas.openxmlformats.org/officeDocument/2006/relationships/hyperlink" Target="applewebdata://A7A610CE-F5DB-4861-8DA5-FF46587596F4/" TargetMode="External"/><Relationship Id="rId46" Type="http://schemas.openxmlformats.org/officeDocument/2006/relationships/hyperlink" Target="applewebdata://A7A610CE-F5DB-4861-8DA5-FF46587596F4/" TargetMode="External"/><Relationship Id="rId47" Type="http://schemas.openxmlformats.org/officeDocument/2006/relationships/hyperlink" Target="applewebdata://A7A610CE-F5DB-4861-8DA5-FF46587596F4/" TargetMode="External"/><Relationship Id="rId48" Type="http://schemas.openxmlformats.org/officeDocument/2006/relationships/hyperlink" Target="applewebdata://A7A610CE-F5DB-4861-8DA5-FF46587596F4/" TargetMode="External"/><Relationship Id="rId49" Type="http://schemas.openxmlformats.org/officeDocument/2006/relationships/hyperlink" Target="applewebdata://A7A610CE-F5DB-4861-8DA5-FF46587596F4/" TargetMode="External"/><Relationship Id="rId100" Type="http://schemas.openxmlformats.org/officeDocument/2006/relationships/hyperlink" Target="applewebdata://FBB473A8-59A0-4528-9E78-D95DFBAF0206/" TargetMode="External"/><Relationship Id="rId20" Type="http://schemas.openxmlformats.org/officeDocument/2006/relationships/hyperlink" Target="applewebdata://5ABF4768-BB98-4021-B89F-DA8C4E97F6F3/" TargetMode="External"/><Relationship Id="rId21" Type="http://schemas.openxmlformats.org/officeDocument/2006/relationships/hyperlink" Target="applewebdata://5ABF4768-BB98-4021-B89F-DA8C4E97F6F3/" TargetMode="External"/><Relationship Id="rId22" Type="http://schemas.openxmlformats.org/officeDocument/2006/relationships/hyperlink" Target="applewebdata://5ABF4768-BB98-4021-B89F-DA8C4E97F6F3/" TargetMode="External"/><Relationship Id="rId70" Type="http://schemas.openxmlformats.org/officeDocument/2006/relationships/hyperlink" Target="applewebdata://FBB473A8-59A0-4528-9E78-D95DFBAF0206/" TargetMode="External"/><Relationship Id="rId71" Type="http://schemas.openxmlformats.org/officeDocument/2006/relationships/hyperlink" Target="applewebdata://FBB473A8-59A0-4528-9E78-D95DFBAF0206/" TargetMode="External"/><Relationship Id="rId72" Type="http://schemas.openxmlformats.org/officeDocument/2006/relationships/hyperlink" Target="applewebdata://FBB473A8-59A0-4528-9E78-D95DFBAF0206/" TargetMode="External"/><Relationship Id="rId73" Type="http://schemas.openxmlformats.org/officeDocument/2006/relationships/hyperlink" Target="applewebdata://FBB473A8-59A0-4528-9E78-D95DFBAF0206/" TargetMode="External"/><Relationship Id="rId74" Type="http://schemas.openxmlformats.org/officeDocument/2006/relationships/hyperlink" Target="applewebdata://FBB473A8-59A0-4528-9E78-D95DFBAF0206/" TargetMode="External"/><Relationship Id="rId75" Type="http://schemas.openxmlformats.org/officeDocument/2006/relationships/hyperlink" Target="applewebdata://FBB473A8-59A0-4528-9E78-D95DFBAF0206/" TargetMode="External"/><Relationship Id="rId76" Type="http://schemas.openxmlformats.org/officeDocument/2006/relationships/hyperlink" Target="applewebdata://FBB473A8-59A0-4528-9E78-D95DFBAF0206/" TargetMode="External"/><Relationship Id="rId77" Type="http://schemas.openxmlformats.org/officeDocument/2006/relationships/hyperlink" Target="applewebdata://FBB473A8-59A0-4528-9E78-D95DFBAF0206/" TargetMode="External"/><Relationship Id="rId78" Type="http://schemas.openxmlformats.org/officeDocument/2006/relationships/hyperlink" Target="applewebdata://FBB473A8-59A0-4528-9E78-D95DFBAF0206/" TargetMode="External"/><Relationship Id="rId79" Type="http://schemas.openxmlformats.org/officeDocument/2006/relationships/hyperlink" Target="applewebdata://FBB473A8-59A0-4528-9E78-D95DFBAF0206/" TargetMode="External"/><Relationship Id="rId23" Type="http://schemas.openxmlformats.org/officeDocument/2006/relationships/hyperlink" Target="applewebdata://5ABF4768-BB98-4021-B89F-DA8C4E97F6F3/" TargetMode="External"/><Relationship Id="rId24" Type="http://schemas.openxmlformats.org/officeDocument/2006/relationships/hyperlink" Target="applewebdata://5ABF4768-BB98-4021-B89F-DA8C4E97F6F3/" TargetMode="External"/><Relationship Id="rId25" Type="http://schemas.openxmlformats.org/officeDocument/2006/relationships/hyperlink" Target="applewebdata://5ABF4768-BB98-4021-B89F-DA8C4E97F6F3/" TargetMode="External"/><Relationship Id="rId26" Type="http://schemas.openxmlformats.org/officeDocument/2006/relationships/hyperlink" Target="applewebdata://5ABF4768-BB98-4021-B89F-DA8C4E97F6F3/" TargetMode="External"/><Relationship Id="rId27" Type="http://schemas.openxmlformats.org/officeDocument/2006/relationships/hyperlink" Target="applewebdata://5ABF4768-BB98-4021-B89F-DA8C4E97F6F3/" TargetMode="External"/><Relationship Id="rId28" Type="http://schemas.openxmlformats.org/officeDocument/2006/relationships/hyperlink" Target="applewebdata://5ABF4768-BB98-4021-B89F-DA8C4E97F6F3/" TargetMode="External"/><Relationship Id="rId29" Type="http://schemas.openxmlformats.org/officeDocument/2006/relationships/hyperlink" Target="applewebdata://5ABF4768-BB98-4021-B89F-DA8C4E97F6F3/" TargetMode="External"/><Relationship Id="rId1" Type="http://schemas.openxmlformats.org/officeDocument/2006/relationships/hyperlink" Target="applewebdata://5ABF4768-BB98-4021-B89F-DA8C4E97F6F3/" TargetMode="External"/><Relationship Id="rId2" Type="http://schemas.openxmlformats.org/officeDocument/2006/relationships/hyperlink" Target="applewebdata://5ABF4768-BB98-4021-B89F-DA8C4E97F6F3/" TargetMode="External"/><Relationship Id="rId3" Type="http://schemas.openxmlformats.org/officeDocument/2006/relationships/hyperlink" Target="applewebdata://5ABF4768-BB98-4021-B89F-DA8C4E97F6F3/" TargetMode="External"/><Relationship Id="rId4" Type="http://schemas.openxmlformats.org/officeDocument/2006/relationships/hyperlink" Target="applewebdata://5ABF4768-BB98-4021-B89F-DA8C4E97F6F3/" TargetMode="External"/><Relationship Id="rId5" Type="http://schemas.openxmlformats.org/officeDocument/2006/relationships/hyperlink" Target="applewebdata://5ABF4768-BB98-4021-B89F-DA8C4E97F6F3/" TargetMode="External"/><Relationship Id="rId6" Type="http://schemas.openxmlformats.org/officeDocument/2006/relationships/hyperlink" Target="applewebdata://5ABF4768-BB98-4021-B89F-DA8C4E97F6F3/" TargetMode="External"/><Relationship Id="rId7" Type="http://schemas.openxmlformats.org/officeDocument/2006/relationships/hyperlink" Target="applewebdata://5ABF4768-BB98-4021-B89F-DA8C4E97F6F3/" TargetMode="External"/><Relationship Id="rId8" Type="http://schemas.openxmlformats.org/officeDocument/2006/relationships/hyperlink" Target="applewebdata://5ABF4768-BB98-4021-B89F-DA8C4E97F6F3/" TargetMode="External"/><Relationship Id="rId9" Type="http://schemas.openxmlformats.org/officeDocument/2006/relationships/hyperlink" Target="applewebdata://5ABF4768-BB98-4021-B89F-DA8C4E97F6F3/" TargetMode="External"/><Relationship Id="rId50" Type="http://schemas.openxmlformats.org/officeDocument/2006/relationships/hyperlink" Target="applewebdata://A7A610CE-F5DB-4861-8DA5-FF46587596F4/" TargetMode="External"/><Relationship Id="rId51" Type="http://schemas.openxmlformats.org/officeDocument/2006/relationships/hyperlink" Target="applewebdata://A7A610CE-F5DB-4861-8DA5-FF46587596F4/" TargetMode="External"/><Relationship Id="rId52" Type="http://schemas.openxmlformats.org/officeDocument/2006/relationships/hyperlink" Target="applewebdata://A7A610CE-F5DB-4861-8DA5-FF46587596F4/" TargetMode="External"/><Relationship Id="rId53" Type="http://schemas.openxmlformats.org/officeDocument/2006/relationships/hyperlink" Target="applewebdata://A7A610CE-F5DB-4861-8DA5-FF46587596F4/" TargetMode="External"/><Relationship Id="rId54" Type="http://schemas.openxmlformats.org/officeDocument/2006/relationships/hyperlink" Target="applewebdata://A7A610CE-F5DB-4861-8DA5-FF46587596F4/" TargetMode="External"/><Relationship Id="rId55" Type="http://schemas.openxmlformats.org/officeDocument/2006/relationships/hyperlink" Target="applewebdata://A7A610CE-F5DB-4861-8DA5-FF46587596F4/" TargetMode="External"/><Relationship Id="rId56" Type="http://schemas.openxmlformats.org/officeDocument/2006/relationships/hyperlink" Target="applewebdata://A7A610CE-F5DB-4861-8DA5-FF46587596F4/" TargetMode="External"/><Relationship Id="rId57" Type="http://schemas.openxmlformats.org/officeDocument/2006/relationships/hyperlink" Target="applewebdata://A7A610CE-F5DB-4861-8DA5-FF46587596F4/" TargetMode="External"/><Relationship Id="rId58" Type="http://schemas.openxmlformats.org/officeDocument/2006/relationships/hyperlink" Target="applewebdata://A7A610CE-F5DB-4861-8DA5-FF46587596F4/" TargetMode="External"/><Relationship Id="rId59" Type="http://schemas.openxmlformats.org/officeDocument/2006/relationships/hyperlink" Target="applewebdata://A7A610CE-F5DB-4861-8DA5-FF46587596F4/" TargetMode="External"/><Relationship Id="rId110" Type="http://schemas.openxmlformats.org/officeDocument/2006/relationships/hyperlink" Target="applewebdata://FBB473A8-59A0-4528-9E78-D95DFBAF0206/" TargetMode="External"/><Relationship Id="rId111" Type="http://schemas.openxmlformats.org/officeDocument/2006/relationships/hyperlink" Target="applewebdata://FBB473A8-59A0-4528-9E78-D95DFBAF0206/" TargetMode="External"/><Relationship Id="rId112" Type="http://schemas.openxmlformats.org/officeDocument/2006/relationships/hyperlink" Target="applewebdata://FBB473A8-59A0-4528-9E78-D95DFBAF0206/" TargetMode="External"/><Relationship Id="rId113" Type="http://schemas.openxmlformats.org/officeDocument/2006/relationships/hyperlink" Target="applewebdata://FBB473A8-59A0-4528-9E78-D95DFBAF0206/" TargetMode="External"/><Relationship Id="rId114" Type="http://schemas.openxmlformats.org/officeDocument/2006/relationships/hyperlink" Target="applewebdata://FBB473A8-59A0-4528-9E78-D95DFBAF0206/" TargetMode="External"/><Relationship Id="rId115" Type="http://schemas.openxmlformats.org/officeDocument/2006/relationships/hyperlink" Target="applewebdata://FBB473A8-59A0-4528-9E78-D95DFBAF0206/" TargetMode="External"/><Relationship Id="rId116" Type="http://schemas.openxmlformats.org/officeDocument/2006/relationships/hyperlink" Target="applewebdata://FBB473A8-59A0-4528-9E78-D95DFBAF0206/" TargetMode="External"/><Relationship Id="rId117" Type="http://schemas.openxmlformats.org/officeDocument/2006/relationships/hyperlink" Target="applewebdata://FBB473A8-59A0-4528-9E78-D95DFBAF0206/" TargetMode="External"/><Relationship Id="rId118" Type="http://schemas.openxmlformats.org/officeDocument/2006/relationships/hyperlink" Target="applewebdata://FBB473A8-59A0-4528-9E78-D95DFBAF0206/" TargetMode="External"/><Relationship Id="rId119" Type="http://schemas.openxmlformats.org/officeDocument/2006/relationships/hyperlink" Target="applewebdata://FBB473A8-59A0-4528-9E78-D95DFBAF0206/" TargetMode="External"/><Relationship Id="rId30" Type="http://schemas.openxmlformats.org/officeDocument/2006/relationships/hyperlink" Target="applewebdata://5ABF4768-BB98-4021-B89F-DA8C4E97F6F3/" TargetMode="External"/><Relationship Id="rId31" Type="http://schemas.openxmlformats.org/officeDocument/2006/relationships/hyperlink" Target="applewebdata://5ABF4768-BB98-4021-B89F-DA8C4E97F6F3/" TargetMode="External"/><Relationship Id="rId32" Type="http://schemas.openxmlformats.org/officeDocument/2006/relationships/hyperlink" Target="applewebdata://5ABF4768-BB98-4021-B89F-DA8C4E97F6F3/" TargetMode="External"/><Relationship Id="rId33" Type="http://schemas.openxmlformats.org/officeDocument/2006/relationships/hyperlink" Target="applewebdata://5ABF4768-BB98-4021-B89F-DA8C4E97F6F3/" TargetMode="External"/><Relationship Id="rId34" Type="http://schemas.openxmlformats.org/officeDocument/2006/relationships/hyperlink" Target="applewebdata://5ABF4768-BB98-4021-B89F-DA8C4E97F6F3/" TargetMode="External"/><Relationship Id="rId35" Type="http://schemas.openxmlformats.org/officeDocument/2006/relationships/hyperlink" Target="applewebdata://5ABF4768-BB98-4021-B89F-DA8C4E97F6F3/" TargetMode="External"/><Relationship Id="rId36" Type="http://schemas.openxmlformats.org/officeDocument/2006/relationships/hyperlink" Target="applewebdata://82097FC6-936F-4703-89CB-8D56B7A87041/" TargetMode="External"/><Relationship Id="rId37" Type="http://schemas.openxmlformats.org/officeDocument/2006/relationships/hyperlink" Target="applewebdata://A7A610CE-F5DB-4861-8DA5-FF46587596F4/" TargetMode="External"/><Relationship Id="rId38" Type="http://schemas.openxmlformats.org/officeDocument/2006/relationships/hyperlink" Target="applewebdata://A7A610CE-F5DB-4861-8DA5-FF46587596F4/" TargetMode="External"/><Relationship Id="rId39" Type="http://schemas.openxmlformats.org/officeDocument/2006/relationships/hyperlink" Target="applewebdata://A7A610CE-F5DB-4861-8DA5-FF46587596F4/" TargetMode="External"/><Relationship Id="rId80" Type="http://schemas.openxmlformats.org/officeDocument/2006/relationships/hyperlink" Target="applewebdata://FBB473A8-59A0-4528-9E78-D95DFBAF0206/" TargetMode="External"/><Relationship Id="rId81" Type="http://schemas.openxmlformats.org/officeDocument/2006/relationships/hyperlink" Target="applewebdata://FBB473A8-59A0-4528-9E78-D95DFBAF0206/" TargetMode="External"/><Relationship Id="rId82" Type="http://schemas.openxmlformats.org/officeDocument/2006/relationships/hyperlink" Target="applewebdata://FBB473A8-59A0-4528-9E78-D95DFBAF0206/" TargetMode="External"/><Relationship Id="rId83" Type="http://schemas.openxmlformats.org/officeDocument/2006/relationships/hyperlink" Target="applewebdata://FBB473A8-59A0-4528-9E78-D95DFBAF0206/" TargetMode="External"/><Relationship Id="rId84" Type="http://schemas.openxmlformats.org/officeDocument/2006/relationships/hyperlink" Target="applewebdata://FBB473A8-59A0-4528-9E78-D95DFBAF0206/" TargetMode="External"/><Relationship Id="rId85" Type="http://schemas.openxmlformats.org/officeDocument/2006/relationships/hyperlink" Target="applewebdata://FBB473A8-59A0-4528-9E78-D95DFBAF0206/" TargetMode="External"/><Relationship Id="rId86" Type="http://schemas.openxmlformats.org/officeDocument/2006/relationships/hyperlink" Target="applewebdata://FBB473A8-59A0-4528-9E78-D95DFBAF0206/" TargetMode="External"/><Relationship Id="rId87" Type="http://schemas.openxmlformats.org/officeDocument/2006/relationships/hyperlink" Target="applewebdata://FBB473A8-59A0-4528-9E78-D95DFBAF0206/" TargetMode="External"/><Relationship Id="rId88" Type="http://schemas.openxmlformats.org/officeDocument/2006/relationships/hyperlink" Target="applewebdata://FBB473A8-59A0-4528-9E78-D95DFBAF0206/" TargetMode="External"/><Relationship Id="rId89" Type="http://schemas.openxmlformats.org/officeDocument/2006/relationships/hyperlink" Target="applewebdata://FBB473A8-59A0-4528-9E78-D95DFBAF0206/"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eedtime.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8"/>
  <sheetViews>
    <sheetView tabSelected="1" zoomScale="70" zoomScaleNormal="70" zoomScalePageLayoutView="70" workbookViewId="0">
      <selection activeCell="A7" sqref="A7"/>
    </sheetView>
  </sheetViews>
  <sheetFormatPr baseColWidth="10" defaultColWidth="150.5" defaultRowHeight="15" customHeight="1" x14ac:dyDescent="0.2"/>
  <cols>
    <col min="1" max="1" width="196.83203125" style="28" customWidth="1"/>
    <col min="2" max="2" width="31" style="28" customWidth="1"/>
    <col min="3" max="4" width="32.33203125" style="28" customWidth="1"/>
    <col min="5" max="16384" width="150.5" style="28"/>
  </cols>
  <sheetData>
    <row r="1" spans="1:1" ht="19" x14ac:dyDescent="0.25">
      <c r="A1" s="27"/>
    </row>
    <row r="2" spans="1:1" ht="36" x14ac:dyDescent="0.2">
      <c r="A2" s="29" t="s">
        <v>9806</v>
      </c>
    </row>
    <row r="3" spans="1:1" ht="9" customHeight="1" x14ac:dyDescent="0.2">
      <c r="A3" s="30"/>
    </row>
    <row r="4" spans="1:1" ht="144" x14ac:dyDescent="0.2">
      <c r="A4" s="29" t="s">
        <v>9813</v>
      </c>
    </row>
    <row r="5" spans="1:1" ht="7" customHeight="1" x14ac:dyDescent="0.25">
      <c r="A5" s="27"/>
    </row>
    <row r="6" spans="1:1" ht="54" x14ac:dyDescent="0.2">
      <c r="A6" s="31" t="s">
        <v>9814</v>
      </c>
    </row>
    <row r="7" spans="1:1" ht="6" customHeight="1" x14ac:dyDescent="0.2">
      <c r="A7" s="32"/>
    </row>
    <row r="8" spans="1:1" ht="56.5" customHeight="1" x14ac:dyDescent="0.2">
      <c r="A8" s="29" t="s">
        <v>9807</v>
      </c>
    </row>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291"/>
  <sheetViews>
    <sheetView zoomScale="115" zoomScaleNormal="115" zoomScalePageLayoutView="115" workbookViewId="0">
      <pane ySplit="1" topLeftCell="A2" activePane="bottomLeft" state="frozen"/>
      <selection pane="bottomLeft"/>
    </sheetView>
  </sheetViews>
  <sheetFormatPr baseColWidth="10" defaultColWidth="12.6640625" defaultRowHeight="19.5" customHeight="1" x14ac:dyDescent="0.25"/>
  <cols>
    <col min="1" max="1" width="37" style="216" customWidth="1"/>
    <col min="2" max="2" width="15.83203125" style="216" customWidth="1"/>
    <col min="3" max="3" width="7.1640625" style="216" customWidth="1"/>
    <col min="4" max="4" width="6.1640625" style="216" customWidth="1"/>
    <col min="5" max="5" width="18" style="216" customWidth="1"/>
    <col min="6" max="6" width="41.1640625" style="216" customWidth="1"/>
    <col min="7" max="7" width="20" style="216" customWidth="1"/>
    <col min="8" max="8" width="30.33203125" style="216" hidden="1" customWidth="1"/>
    <col min="9" max="9" width="12.6640625" style="216" customWidth="1"/>
    <col min="10" max="10" width="23.83203125" style="215" customWidth="1"/>
    <col min="11" max="11" width="13.33203125" style="216" customWidth="1"/>
    <col min="12" max="12" width="19.6640625" style="216" customWidth="1"/>
    <col min="13" max="13" width="28.33203125" style="216" customWidth="1"/>
    <col min="14" max="14" width="9.5" style="217" customWidth="1"/>
    <col min="15" max="15" width="9.5" style="218" customWidth="1"/>
    <col min="16" max="16" width="9.5" style="219" customWidth="1"/>
    <col min="17" max="17" width="9.5" style="220" customWidth="1"/>
    <col min="18" max="18" width="9.5" style="221" customWidth="1"/>
    <col min="19" max="19" width="9.5" style="222" customWidth="1"/>
    <col min="20" max="20" width="9.5" style="223" customWidth="1"/>
    <col min="21" max="21" width="9.5" style="224" customWidth="1"/>
    <col min="22" max="22" width="9.5" style="225" customWidth="1"/>
    <col min="23" max="23" width="9.6640625" style="226" customWidth="1"/>
    <col min="24" max="24" width="9.5" style="226" customWidth="1"/>
    <col min="25" max="26" width="9.5" style="227" customWidth="1"/>
    <col min="27" max="27" width="9.5" style="226" customWidth="1"/>
    <col min="28" max="28" width="9.5" style="227" customWidth="1"/>
    <col min="29" max="33" width="9.5" style="226" customWidth="1"/>
    <col min="34" max="34" width="9.5" style="196" customWidth="1"/>
    <col min="35" max="35" width="10" style="196" customWidth="1"/>
    <col min="36" max="36" width="9.5" style="229" customWidth="1"/>
    <col min="37" max="46" width="12.6640625" style="82"/>
    <col min="47" max="47" width="30.1640625" style="82" customWidth="1"/>
    <col min="48" max="48" width="28.6640625" style="82" customWidth="1"/>
    <col min="49" max="50" width="29.6640625" style="82" customWidth="1"/>
    <col min="51" max="51" width="28.6640625" style="82" customWidth="1"/>
    <col min="52" max="53" width="24" style="82" customWidth="1"/>
    <col min="54" max="187" width="12.6640625" style="82"/>
    <col min="188" max="16384" width="12.6640625" style="216"/>
  </cols>
  <sheetData>
    <row r="1" spans="1:187" s="63" customFormat="1" ht="55" customHeight="1" x14ac:dyDescent="0.15">
      <c r="A1" s="50" t="s">
        <v>0</v>
      </c>
      <c r="B1" s="50" t="s">
        <v>1</v>
      </c>
      <c r="C1" s="50" t="s">
        <v>2</v>
      </c>
      <c r="D1" s="50" t="s">
        <v>3</v>
      </c>
      <c r="E1" s="50" t="s">
        <v>4</v>
      </c>
      <c r="F1" s="50" t="s">
        <v>5</v>
      </c>
      <c r="G1" s="50" t="s">
        <v>6</v>
      </c>
      <c r="H1" s="50" t="s">
        <v>7</v>
      </c>
      <c r="I1" s="50" t="s">
        <v>8</v>
      </c>
      <c r="J1" s="50" t="s">
        <v>9</v>
      </c>
      <c r="K1" s="50" t="s">
        <v>10</v>
      </c>
      <c r="L1" s="50" t="s">
        <v>11</v>
      </c>
      <c r="M1" s="50" t="s">
        <v>12</v>
      </c>
      <c r="N1" s="51" t="s">
        <v>468</v>
      </c>
      <c r="O1" s="52" t="s">
        <v>469</v>
      </c>
      <c r="P1" s="53" t="s">
        <v>9734</v>
      </c>
      <c r="Q1" s="54" t="s">
        <v>59</v>
      </c>
      <c r="R1" s="55" t="s">
        <v>471</v>
      </c>
      <c r="S1" s="56" t="s">
        <v>51</v>
      </c>
      <c r="T1" s="57" t="s">
        <v>472</v>
      </c>
      <c r="U1" s="58" t="s">
        <v>17</v>
      </c>
      <c r="V1" s="59" t="s">
        <v>470</v>
      </c>
      <c r="W1" s="53" t="s">
        <v>9791</v>
      </c>
      <c r="X1" s="53" t="s">
        <v>462</v>
      </c>
      <c r="Y1" s="53" t="s">
        <v>9717</v>
      </c>
      <c r="Z1" s="53" t="s">
        <v>9746</v>
      </c>
      <c r="AA1" s="53" t="s">
        <v>9790</v>
      </c>
      <c r="AB1" s="53" t="s">
        <v>461</v>
      </c>
      <c r="AC1" s="53" t="s">
        <v>444</v>
      </c>
      <c r="AD1" s="53" t="s">
        <v>9792</v>
      </c>
      <c r="AE1" s="53" t="s">
        <v>436</v>
      </c>
      <c r="AF1" s="53" t="s">
        <v>464</v>
      </c>
      <c r="AG1" s="53" t="s">
        <v>465</v>
      </c>
      <c r="AH1" s="53" t="s">
        <v>463</v>
      </c>
      <c r="AI1" s="60" t="s">
        <v>466</v>
      </c>
      <c r="AJ1" s="53" t="s">
        <v>467</v>
      </c>
      <c r="AK1" s="61"/>
      <c r="AL1" s="61"/>
      <c r="AM1" s="61"/>
      <c r="AN1" s="61"/>
      <c r="AO1" s="61"/>
      <c r="AP1" s="61"/>
      <c r="AQ1" s="61"/>
      <c r="AR1" s="61"/>
      <c r="AS1" s="61"/>
      <c r="AT1" s="61"/>
      <c r="AU1" s="62"/>
      <c r="AV1" s="62"/>
      <c r="AW1" s="62"/>
      <c r="AX1" s="62"/>
      <c r="AY1" s="62"/>
      <c r="AZ1" s="62"/>
      <c r="BA1" s="62"/>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row>
    <row r="2" spans="1:187" s="84" customFormat="1" ht="19.5" customHeight="1" x14ac:dyDescent="0.25">
      <c r="A2" s="64" t="s">
        <v>13</v>
      </c>
      <c r="B2" s="65" t="s">
        <v>14</v>
      </c>
      <c r="C2" s="65" t="s">
        <v>15</v>
      </c>
      <c r="D2" s="65" t="s">
        <v>16</v>
      </c>
      <c r="E2" s="65" t="s">
        <v>17</v>
      </c>
      <c r="F2" s="65" t="s">
        <v>18</v>
      </c>
      <c r="G2" s="65"/>
      <c r="H2" s="65" t="str">
        <f>CONCATENATE( "P: ", I2, CHAR(10), CHAR(10),"F: ", K2, CHAR(10), CHAR(10), J2, CHAR(10),M2)</f>
        <v>P: (780) 464-2441
F: (780) 449-3632
---
---</v>
      </c>
      <c r="I2" s="65" t="s">
        <v>19</v>
      </c>
      <c r="J2" s="66" t="s">
        <v>20</v>
      </c>
      <c r="K2" s="65" t="s">
        <v>21</v>
      </c>
      <c r="L2" s="65" t="s">
        <v>22</v>
      </c>
      <c r="M2" s="67" t="s">
        <v>20</v>
      </c>
      <c r="N2" s="68"/>
      <c r="O2" s="69"/>
      <c r="P2" s="70"/>
      <c r="Q2" s="71"/>
      <c r="R2" s="72"/>
      <c r="S2" s="73"/>
      <c r="T2" s="74"/>
      <c r="U2" s="75"/>
      <c r="V2" s="76"/>
      <c r="W2" s="77"/>
      <c r="X2" s="78"/>
      <c r="Y2" s="79"/>
      <c r="Z2" s="79"/>
      <c r="AA2" s="78"/>
      <c r="AB2" s="79"/>
      <c r="AC2" s="78"/>
      <c r="AD2" s="78"/>
      <c r="AE2" s="78"/>
      <c r="AF2" s="78"/>
      <c r="AG2" s="78"/>
      <c r="AH2" s="80"/>
      <c r="AI2" s="80"/>
      <c r="AJ2" s="81"/>
      <c r="AK2" s="82"/>
      <c r="AL2" s="82"/>
      <c r="AM2" s="82"/>
      <c r="AN2" s="82"/>
      <c r="AO2" s="82"/>
      <c r="AP2" s="82"/>
      <c r="AQ2" s="82"/>
      <c r="AR2" s="82"/>
      <c r="AS2" s="82"/>
      <c r="AT2" s="82"/>
      <c r="AU2" s="83"/>
      <c r="AV2" s="83"/>
      <c r="AW2" s="83"/>
      <c r="AX2" s="83"/>
      <c r="AY2" s="83"/>
      <c r="AZ2" s="83"/>
      <c r="BA2" s="83"/>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row>
    <row r="3" spans="1:187" s="103" customFormat="1" ht="19.5" customHeight="1" x14ac:dyDescent="0.25">
      <c r="A3" s="85" t="s">
        <v>9797</v>
      </c>
      <c r="B3" s="86" t="s">
        <v>24</v>
      </c>
      <c r="C3" s="86" t="s">
        <v>16</v>
      </c>
      <c r="D3" s="86" t="s">
        <v>16</v>
      </c>
      <c r="E3" s="86" t="s">
        <v>25</v>
      </c>
      <c r="F3" s="86" t="s">
        <v>9799</v>
      </c>
      <c r="G3" s="86" t="s">
        <v>9798</v>
      </c>
      <c r="H3" s="87" t="str">
        <f>CONCATENATE( "P: ", I3, CHAR(10), CHAR(10),"F: ", K3, CHAR(10), CHAR(10), J3, CHAR(10),M3)</f>
        <v>P: (403) 889-4795
F: 
alclanativeplants@gmail.com
http://www.alclanativeplants.com/</v>
      </c>
      <c r="I3" s="86" t="s">
        <v>9800</v>
      </c>
      <c r="J3" s="88" t="s">
        <v>9801</v>
      </c>
      <c r="K3" s="86"/>
      <c r="L3" s="86" t="s">
        <v>9802</v>
      </c>
      <c r="M3" s="89" t="s">
        <v>26</v>
      </c>
      <c r="N3" s="90" t="s">
        <v>29</v>
      </c>
      <c r="O3" s="91" t="s">
        <v>29</v>
      </c>
      <c r="P3" s="92"/>
      <c r="Q3" s="93" t="s">
        <v>9805</v>
      </c>
      <c r="R3" s="94"/>
      <c r="S3" s="95" t="s">
        <v>9803</v>
      </c>
      <c r="T3" s="96" t="s">
        <v>9803</v>
      </c>
      <c r="U3" s="97"/>
      <c r="V3" s="98"/>
      <c r="W3" s="99"/>
      <c r="X3" s="100" t="s">
        <v>29</v>
      </c>
      <c r="Y3" s="101"/>
      <c r="Z3" s="101"/>
      <c r="AA3" s="100" t="s">
        <v>29</v>
      </c>
      <c r="AB3" s="101"/>
      <c r="AC3" s="100" t="s">
        <v>29</v>
      </c>
      <c r="AD3" s="100"/>
      <c r="AE3" s="100"/>
      <c r="AF3" s="100"/>
      <c r="AG3" s="100"/>
      <c r="AH3" s="102"/>
      <c r="AI3" s="102"/>
      <c r="AJ3" s="81"/>
      <c r="AK3" s="82"/>
      <c r="AL3" s="82"/>
      <c r="AM3" s="82"/>
      <c r="AN3" s="82"/>
      <c r="AO3" s="82"/>
      <c r="AP3" s="82"/>
      <c r="AQ3" s="82"/>
      <c r="AR3" s="82"/>
      <c r="AS3" s="82"/>
      <c r="AT3" s="82"/>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row>
    <row r="4" spans="1:187" s="103" customFormat="1" ht="19.5" customHeight="1" x14ac:dyDescent="0.25">
      <c r="A4" s="104" t="s">
        <v>27</v>
      </c>
      <c r="B4" s="105" t="s">
        <v>28</v>
      </c>
      <c r="C4" s="105"/>
      <c r="D4" s="105" t="s">
        <v>29</v>
      </c>
      <c r="E4" s="105" t="s">
        <v>30</v>
      </c>
      <c r="F4" s="105" t="s">
        <v>9718</v>
      </c>
      <c r="G4" s="105" t="s">
        <v>31</v>
      </c>
      <c r="H4" s="87"/>
      <c r="I4" s="105" t="s">
        <v>9719</v>
      </c>
      <c r="J4" s="106" t="s">
        <v>9758</v>
      </c>
      <c r="K4" s="105"/>
      <c r="L4" s="105"/>
      <c r="M4" s="107" t="s">
        <v>9720</v>
      </c>
      <c r="N4" s="108"/>
      <c r="O4" s="109" t="s">
        <v>29</v>
      </c>
      <c r="P4" s="81"/>
      <c r="Q4" s="110" t="s">
        <v>474</v>
      </c>
      <c r="R4" s="111" t="s">
        <v>474</v>
      </c>
      <c r="S4" s="112" t="s">
        <v>474</v>
      </c>
      <c r="T4" s="113" t="s">
        <v>474</v>
      </c>
      <c r="U4" s="114"/>
      <c r="V4" s="115"/>
      <c r="W4" s="81"/>
      <c r="X4" s="81" t="s">
        <v>29</v>
      </c>
      <c r="Y4" s="81"/>
      <c r="Z4" s="81"/>
      <c r="AA4" s="81"/>
      <c r="AB4" s="81"/>
      <c r="AC4" s="81"/>
      <c r="AD4" s="81"/>
      <c r="AE4" s="81"/>
      <c r="AF4" s="81"/>
      <c r="AG4" s="81"/>
      <c r="AH4" s="81"/>
      <c r="AI4" s="116"/>
      <c r="AJ4" s="81"/>
      <c r="AK4" s="82"/>
      <c r="AL4" s="82"/>
      <c r="AM4" s="82"/>
      <c r="AN4" s="82"/>
      <c r="AO4" s="82"/>
      <c r="AP4" s="82"/>
      <c r="AQ4" s="82"/>
      <c r="AR4" s="82"/>
      <c r="AS4" s="82"/>
      <c r="AT4" s="82"/>
      <c r="AU4" s="83"/>
      <c r="AV4" s="83"/>
      <c r="AW4" s="83"/>
      <c r="AX4" s="83"/>
      <c r="AY4" s="83"/>
      <c r="AZ4" s="83"/>
      <c r="BA4" s="83"/>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row>
    <row r="5" spans="1:187" s="130" customFormat="1" ht="19.5" customHeight="1" x14ac:dyDescent="0.25">
      <c r="A5" s="117" t="s">
        <v>32</v>
      </c>
      <c r="B5" s="105" t="s">
        <v>33</v>
      </c>
      <c r="C5" s="105"/>
      <c r="D5" s="105"/>
      <c r="E5" s="105"/>
      <c r="F5" s="105" t="s">
        <v>34</v>
      </c>
      <c r="G5" s="105" t="s">
        <v>35</v>
      </c>
      <c r="H5" s="87" t="str">
        <f t="shared" ref="H5:H36" si="0">CONCATENATE( "P: ", I5, CHAR(10), CHAR(10),"F: ", K5, CHAR(10), CHAR(10), J5, CHAR(10),M5)</f>
        <v>P: (406) 434-5011
F: (406) 434-5014
seeds@bigskyseeds.com
www.bigskyseeds.com</v>
      </c>
      <c r="I5" s="105" t="s">
        <v>36</v>
      </c>
      <c r="J5" s="118" t="s">
        <v>37</v>
      </c>
      <c r="K5" s="105" t="s">
        <v>38</v>
      </c>
      <c r="L5" s="105" t="s">
        <v>39</v>
      </c>
      <c r="M5" s="119" t="s">
        <v>40</v>
      </c>
      <c r="N5" s="120"/>
      <c r="O5" s="121"/>
      <c r="P5" s="122"/>
      <c r="Q5" s="123"/>
      <c r="R5" s="124"/>
      <c r="S5" s="125"/>
      <c r="T5" s="126"/>
      <c r="U5" s="127"/>
      <c r="V5" s="128"/>
      <c r="W5" s="122"/>
      <c r="X5" s="129"/>
      <c r="Y5" s="81"/>
      <c r="Z5" s="81"/>
      <c r="AA5" s="81"/>
      <c r="AB5" s="81"/>
      <c r="AC5" s="81"/>
      <c r="AD5" s="81"/>
      <c r="AE5" s="81"/>
      <c r="AF5" s="81"/>
      <c r="AG5" s="81"/>
      <c r="AH5" s="81"/>
      <c r="AI5" s="116"/>
      <c r="AJ5" s="81"/>
      <c r="AK5" s="82"/>
      <c r="AL5" s="82"/>
      <c r="AM5" s="82"/>
      <c r="AN5" s="82"/>
      <c r="AO5" s="82"/>
      <c r="AP5" s="82"/>
      <c r="AQ5" s="82"/>
      <c r="AR5" s="82"/>
      <c r="AS5" s="82"/>
      <c r="AT5" s="82"/>
      <c r="AU5" s="83"/>
      <c r="AV5" s="83"/>
      <c r="AW5" s="83"/>
      <c r="AX5" s="83"/>
      <c r="AY5" s="83"/>
      <c r="AZ5" s="83"/>
      <c r="BA5" s="83"/>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row>
    <row r="6" spans="1:187" s="103" customFormat="1" ht="19.5" customHeight="1" x14ac:dyDescent="0.25">
      <c r="A6" s="85" t="s">
        <v>41</v>
      </c>
      <c r="B6" s="86" t="s">
        <v>42</v>
      </c>
      <c r="C6" s="86" t="s">
        <v>15</v>
      </c>
      <c r="D6" s="86" t="s">
        <v>16</v>
      </c>
      <c r="E6" s="86" t="s">
        <v>9740</v>
      </c>
      <c r="F6" s="86" t="s">
        <v>9739</v>
      </c>
      <c r="G6" s="86" t="s">
        <v>44</v>
      </c>
      <c r="H6" s="87" t="str">
        <f t="shared" si="0"/>
        <v>P: (403) 638-4231
F: 
bbcreek@telus.net
www.bbcreek.ca</v>
      </c>
      <c r="I6" s="86" t="s">
        <v>45</v>
      </c>
      <c r="J6" s="131" t="s">
        <v>46</v>
      </c>
      <c r="K6" s="86"/>
      <c r="L6" s="86" t="s">
        <v>47</v>
      </c>
      <c r="M6" s="132" t="s">
        <v>48</v>
      </c>
      <c r="N6" s="108"/>
      <c r="O6" s="109" t="s">
        <v>29</v>
      </c>
      <c r="P6" s="81"/>
      <c r="Q6" s="110" t="s">
        <v>474</v>
      </c>
      <c r="R6" s="111" t="s">
        <v>474</v>
      </c>
      <c r="S6" s="112"/>
      <c r="T6" s="113" t="s">
        <v>474</v>
      </c>
      <c r="U6" s="114" t="s">
        <v>474</v>
      </c>
      <c r="V6" s="115"/>
      <c r="W6" s="81"/>
      <c r="X6" s="81"/>
      <c r="Y6" s="81"/>
      <c r="Z6" s="81"/>
      <c r="AA6" s="81" t="s">
        <v>29</v>
      </c>
      <c r="AB6" s="81"/>
      <c r="AC6" s="81"/>
      <c r="AD6" s="81"/>
      <c r="AE6" s="81"/>
      <c r="AF6" s="81"/>
      <c r="AG6" s="81"/>
      <c r="AH6" s="81"/>
      <c r="AI6" s="116"/>
      <c r="AJ6" s="81"/>
      <c r="AK6" s="82"/>
      <c r="AL6" s="82"/>
      <c r="AM6" s="82"/>
      <c r="AN6" s="82"/>
      <c r="AO6" s="82"/>
      <c r="AP6" s="82"/>
      <c r="AQ6" s="82"/>
      <c r="AR6" s="82"/>
      <c r="AS6" s="82"/>
      <c r="AT6" s="82"/>
      <c r="AU6" s="83"/>
      <c r="AV6" s="83"/>
      <c r="AW6" s="83"/>
      <c r="AX6" s="83"/>
      <c r="AY6" s="83"/>
      <c r="AZ6" s="83"/>
      <c r="BA6" s="83"/>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row>
    <row r="7" spans="1:187" s="130" customFormat="1" ht="19.5" customHeight="1" x14ac:dyDescent="0.25">
      <c r="A7" s="133" t="s">
        <v>49</v>
      </c>
      <c r="B7" s="86" t="s">
        <v>50</v>
      </c>
      <c r="C7" s="86" t="s">
        <v>16</v>
      </c>
      <c r="D7" s="86" t="s">
        <v>15</v>
      </c>
      <c r="E7" s="86" t="s">
        <v>51</v>
      </c>
      <c r="F7" s="86" t="s">
        <v>52</v>
      </c>
      <c r="G7" s="86" t="s">
        <v>9759</v>
      </c>
      <c r="H7" s="87" t="str">
        <f t="shared" si="0"/>
        <v>P: (306)253-4219
F: (306)253-4219
lisa@growwildflowers.ca
www.growwildflowers.com</v>
      </c>
      <c r="I7" s="86" t="s">
        <v>53</v>
      </c>
      <c r="J7" s="131" t="s">
        <v>54</v>
      </c>
      <c r="K7" s="86" t="s">
        <v>53</v>
      </c>
      <c r="L7" s="86" t="s">
        <v>55</v>
      </c>
      <c r="M7" s="132" t="s">
        <v>56</v>
      </c>
      <c r="N7" s="108"/>
      <c r="O7" s="109"/>
      <c r="P7" s="81"/>
      <c r="Q7" s="110"/>
      <c r="R7" s="111"/>
      <c r="S7" s="112"/>
      <c r="T7" s="113"/>
      <c r="U7" s="114"/>
      <c r="V7" s="115"/>
      <c r="W7" s="81"/>
      <c r="X7" s="129"/>
      <c r="Y7" s="81"/>
      <c r="Z7" s="81"/>
      <c r="AA7" s="81"/>
      <c r="AB7" s="81"/>
      <c r="AC7" s="81"/>
      <c r="AD7" s="81"/>
      <c r="AE7" s="81"/>
      <c r="AF7" s="81"/>
      <c r="AG7" s="81"/>
      <c r="AH7" s="81"/>
      <c r="AI7" s="116"/>
      <c r="AJ7" s="81"/>
      <c r="AK7" s="82"/>
      <c r="AL7" s="82"/>
      <c r="AM7" s="82"/>
      <c r="AN7" s="82"/>
      <c r="AO7" s="82"/>
      <c r="AP7" s="82"/>
      <c r="AQ7" s="82"/>
      <c r="AR7" s="82"/>
      <c r="AS7" s="82"/>
      <c r="AT7" s="82"/>
      <c r="AU7" s="83"/>
      <c r="AV7" s="83"/>
      <c r="AW7" s="83"/>
      <c r="AX7" s="83"/>
      <c r="AY7" s="83"/>
      <c r="AZ7" s="83"/>
      <c r="BA7" s="83"/>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row>
    <row r="8" spans="1:187" s="130" customFormat="1" ht="19.5" customHeight="1" x14ac:dyDescent="0.25">
      <c r="A8" s="133" t="s">
        <v>57</v>
      </c>
      <c r="B8" s="86" t="s">
        <v>58</v>
      </c>
      <c r="C8" s="86" t="s">
        <v>16</v>
      </c>
      <c r="D8" s="86" t="s">
        <v>15</v>
      </c>
      <c r="E8" s="86" t="s">
        <v>59</v>
      </c>
      <c r="F8" s="86" t="s">
        <v>60</v>
      </c>
      <c r="G8" s="86" t="s">
        <v>61</v>
      </c>
      <c r="H8" s="87" t="str">
        <f t="shared" si="0"/>
        <v>P: (204) 267-2686
F: (204) 267-2699
info@bnsltd.ca
www.bnsltd.ca</v>
      </c>
      <c r="I8" s="86" t="s">
        <v>62</v>
      </c>
      <c r="J8" s="131" t="s">
        <v>63</v>
      </c>
      <c r="K8" s="86" t="s">
        <v>64</v>
      </c>
      <c r="L8" s="86" t="s">
        <v>65</v>
      </c>
      <c r="M8" s="132" t="s">
        <v>66</v>
      </c>
      <c r="N8" s="108"/>
      <c r="O8" s="109"/>
      <c r="P8" s="81"/>
      <c r="Q8" s="110"/>
      <c r="R8" s="111"/>
      <c r="S8" s="112"/>
      <c r="T8" s="113"/>
      <c r="U8" s="114"/>
      <c r="V8" s="115"/>
      <c r="W8" s="81"/>
      <c r="X8" s="81"/>
      <c r="Y8" s="81"/>
      <c r="Z8" s="81"/>
      <c r="AA8" s="81"/>
      <c r="AB8" s="81"/>
      <c r="AC8" s="81"/>
      <c r="AD8" s="81"/>
      <c r="AE8" s="81"/>
      <c r="AF8" s="81"/>
      <c r="AG8" s="81"/>
      <c r="AH8" s="81"/>
      <c r="AI8" s="116"/>
      <c r="AJ8" s="81"/>
      <c r="AK8" s="82"/>
      <c r="AL8" s="82"/>
      <c r="AM8" s="82"/>
      <c r="AN8" s="82"/>
      <c r="AO8" s="82"/>
      <c r="AP8" s="82"/>
      <c r="AQ8" s="82"/>
      <c r="AR8" s="82"/>
      <c r="AS8" s="82"/>
      <c r="AT8" s="82"/>
      <c r="AU8" s="83"/>
      <c r="AV8" s="83"/>
      <c r="AW8" s="83"/>
      <c r="AX8" s="83"/>
      <c r="AY8" s="83"/>
      <c r="AZ8" s="83"/>
      <c r="BA8" s="83"/>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row>
    <row r="9" spans="1:187" s="103" customFormat="1" ht="19.5" customHeight="1" x14ac:dyDescent="0.25">
      <c r="A9" s="85" t="s">
        <v>67</v>
      </c>
      <c r="B9" s="86" t="s">
        <v>68</v>
      </c>
      <c r="C9" s="86" t="s">
        <v>15</v>
      </c>
      <c r="D9" s="86" t="s">
        <v>16</v>
      </c>
      <c r="E9" s="86" t="s">
        <v>9760</v>
      </c>
      <c r="F9" s="86" t="s">
        <v>9733</v>
      </c>
      <c r="G9" s="86" t="s">
        <v>69</v>
      </c>
      <c r="H9" s="87" t="str">
        <f t="shared" si="0"/>
        <v>P: (780) 826-1709
F: (780) 826-1709
boreal@mcsnet.ca
www.borealhort.com</v>
      </c>
      <c r="I9" s="86" t="s">
        <v>70</v>
      </c>
      <c r="J9" s="134" t="s">
        <v>71</v>
      </c>
      <c r="K9" s="86" t="s">
        <v>70</v>
      </c>
      <c r="L9" s="86" t="s">
        <v>72</v>
      </c>
      <c r="M9" s="132" t="s">
        <v>73</v>
      </c>
      <c r="N9" s="108"/>
      <c r="O9" s="109" t="s">
        <v>29</v>
      </c>
      <c r="P9" s="81" t="s">
        <v>29</v>
      </c>
      <c r="Q9" s="110"/>
      <c r="R9" s="111"/>
      <c r="S9" s="112" t="s">
        <v>474</v>
      </c>
      <c r="T9" s="113" t="s">
        <v>474</v>
      </c>
      <c r="U9" s="114" t="s">
        <v>474</v>
      </c>
      <c r="V9" s="115" t="s">
        <v>29</v>
      </c>
      <c r="W9" s="81"/>
      <c r="X9" s="129" t="s">
        <v>29</v>
      </c>
      <c r="Y9" s="81" t="s">
        <v>29</v>
      </c>
      <c r="Z9" s="81"/>
      <c r="AA9" s="81" t="s">
        <v>29</v>
      </c>
      <c r="AB9" s="81" t="s">
        <v>29</v>
      </c>
      <c r="AC9" s="81"/>
      <c r="AD9" s="81"/>
      <c r="AE9" s="81"/>
      <c r="AF9" s="81"/>
      <c r="AG9" s="81"/>
      <c r="AH9" s="81"/>
      <c r="AI9" s="116"/>
      <c r="AJ9" s="81"/>
      <c r="AK9" s="82"/>
      <c r="AL9" s="82"/>
      <c r="AM9" s="82"/>
      <c r="AN9" s="82"/>
      <c r="AO9" s="82"/>
      <c r="AP9" s="82"/>
      <c r="AQ9" s="82"/>
      <c r="AR9" s="82"/>
      <c r="AS9" s="82"/>
      <c r="AT9" s="82"/>
      <c r="AU9" s="83"/>
      <c r="AV9" s="83"/>
      <c r="AW9" s="83"/>
      <c r="AX9" s="83"/>
      <c r="AY9" s="83"/>
      <c r="AZ9" s="83"/>
      <c r="BA9" s="83"/>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row>
    <row r="10" spans="1:187" s="130" customFormat="1" ht="19.5" customHeight="1" x14ac:dyDescent="0.25">
      <c r="A10" s="85" t="s">
        <v>74</v>
      </c>
      <c r="B10" s="86" t="s">
        <v>24</v>
      </c>
      <c r="C10" s="86" t="s">
        <v>16</v>
      </c>
      <c r="D10" s="86" t="s">
        <v>16</v>
      </c>
      <c r="E10" s="86" t="s">
        <v>75</v>
      </c>
      <c r="F10" s="86" t="s">
        <v>9761</v>
      </c>
      <c r="G10" s="86" t="s">
        <v>76</v>
      </c>
      <c r="H10" s="87" t="str">
        <f t="shared" si="0"/>
        <v>P: (403) 686-4434
F: ---
info@bowpointnursery.com
www.bowpointnursery.com</v>
      </c>
      <c r="I10" s="86" t="s">
        <v>77</v>
      </c>
      <c r="J10" s="131" t="s">
        <v>78</v>
      </c>
      <c r="K10" s="135" t="s">
        <v>20</v>
      </c>
      <c r="L10" s="86" t="s">
        <v>79</v>
      </c>
      <c r="M10" s="132" t="s">
        <v>80</v>
      </c>
      <c r="N10" s="108"/>
      <c r="O10" s="109"/>
      <c r="P10" s="81"/>
      <c r="Q10" s="110"/>
      <c r="R10" s="111"/>
      <c r="S10" s="112"/>
      <c r="T10" s="113"/>
      <c r="U10" s="114"/>
      <c r="V10" s="115"/>
      <c r="W10" s="81"/>
      <c r="X10" s="129"/>
      <c r="Y10" s="81"/>
      <c r="Z10" s="81"/>
      <c r="AA10" s="81"/>
      <c r="AB10" s="81"/>
      <c r="AC10" s="81"/>
      <c r="AD10" s="81"/>
      <c r="AE10" s="81"/>
      <c r="AF10" s="81"/>
      <c r="AG10" s="81"/>
      <c r="AH10" s="81"/>
      <c r="AI10" s="116"/>
      <c r="AJ10" s="81"/>
      <c r="AK10" s="82"/>
      <c r="AL10" s="82"/>
      <c r="AM10" s="82"/>
      <c r="AN10" s="82"/>
      <c r="AO10" s="82"/>
      <c r="AP10" s="82"/>
      <c r="AQ10" s="82"/>
      <c r="AR10" s="82"/>
      <c r="AS10" s="82"/>
      <c r="AT10" s="82"/>
      <c r="AU10" s="83"/>
      <c r="AV10" s="83"/>
      <c r="AW10" s="83"/>
      <c r="AX10" s="83"/>
      <c r="AY10" s="83"/>
      <c r="AZ10" s="83"/>
      <c r="BA10" s="83"/>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row>
    <row r="11" spans="1:187" s="103" customFormat="1" ht="19.5" customHeight="1" x14ac:dyDescent="0.25">
      <c r="A11" s="85" t="s">
        <v>81</v>
      </c>
      <c r="B11" s="86" t="s">
        <v>9732</v>
      </c>
      <c r="C11" s="86" t="s">
        <v>16</v>
      </c>
      <c r="D11" s="86" t="s">
        <v>15</v>
      </c>
      <c r="E11" s="86" t="s">
        <v>30</v>
      </c>
      <c r="F11" s="86" t="s">
        <v>9731</v>
      </c>
      <c r="G11" s="86" t="s">
        <v>9727</v>
      </c>
      <c r="H11" s="87" t="str">
        <f t="shared" si="0"/>
        <v>P: 403.352.5216
F: ---
Ashley.Dettmer@brettyoung.ca
www.brettyoung.ca</v>
      </c>
      <c r="I11" s="86" t="s">
        <v>9728</v>
      </c>
      <c r="J11" s="106" t="s">
        <v>9729</v>
      </c>
      <c r="K11" s="135" t="s">
        <v>20</v>
      </c>
      <c r="L11" s="86" t="s">
        <v>9730</v>
      </c>
      <c r="M11" s="132" t="s">
        <v>83</v>
      </c>
      <c r="N11" s="108" t="s">
        <v>29</v>
      </c>
      <c r="O11" s="109"/>
      <c r="P11" s="81"/>
      <c r="Q11" s="110" t="s">
        <v>473</v>
      </c>
      <c r="R11" s="111"/>
      <c r="S11" s="112" t="s">
        <v>473</v>
      </c>
      <c r="T11" s="113"/>
      <c r="U11" s="114"/>
      <c r="V11" s="115"/>
      <c r="W11" s="81" t="s">
        <v>29</v>
      </c>
      <c r="X11" s="81"/>
      <c r="Y11" s="81"/>
      <c r="Z11" s="81"/>
      <c r="AA11" s="81"/>
      <c r="AB11" s="81"/>
      <c r="AC11" s="81"/>
      <c r="AD11" s="81"/>
      <c r="AE11" s="81"/>
      <c r="AF11" s="81"/>
      <c r="AG11" s="81"/>
      <c r="AH11" s="81"/>
      <c r="AI11" s="116"/>
      <c r="AJ11" s="81"/>
      <c r="AK11" s="82"/>
      <c r="AL11" s="82"/>
      <c r="AM11" s="82"/>
      <c r="AN11" s="82"/>
      <c r="AO11" s="82"/>
      <c r="AP11" s="82"/>
      <c r="AQ11" s="82"/>
      <c r="AR11" s="82"/>
      <c r="AS11" s="82"/>
      <c r="AT11" s="82"/>
      <c r="AU11" s="83"/>
      <c r="AV11" s="83"/>
      <c r="AW11" s="83"/>
      <c r="AX11" s="83"/>
      <c r="AY11" s="83"/>
      <c r="AZ11" s="83"/>
      <c r="BA11" s="83"/>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row>
    <row r="12" spans="1:187" s="130" customFormat="1" ht="19.5" customHeight="1" x14ac:dyDescent="0.25">
      <c r="A12" s="133" t="s">
        <v>84</v>
      </c>
      <c r="B12" s="86" t="s">
        <v>85</v>
      </c>
      <c r="C12" s="86" t="s">
        <v>15</v>
      </c>
      <c r="D12" s="86" t="s">
        <v>16</v>
      </c>
      <c r="E12" s="86" t="s">
        <v>75</v>
      </c>
      <c r="F12" s="86"/>
      <c r="G12" s="86" t="s">
        <v>86</v>
      </c>
      <c r="H12" s="87" t="str">
        <f t="shared" si="0"/>
        <v>P: (780) 929-8102
F: (780) 929-8107
info@cheyennetree.ca
www.cheyennetree.ca</v>
      </c>
      <c r="I12" s="86" t="s">
        <v>87</v>
      </c>
      <c r="J12" s="131" t="s">
        <v>88</v>
      </c>
      <c r="K12" s="86" t="s">
        <v>89</v>
      </c>
      <c r="L12" s="86" t="s">
        <v>90</v>
      </c>
      <c r="M12" s="132" t="s">
        <v>91</v>
      </c>
      <c r="N12" s="108"/>
      <c r="O12" s="109"/>
      <c r="P12" s="81"/>
      <c r="Q12" s="110"/>
      <c r="R12" s="111"/>
      <c r="S12" s="112"/>
      <c r="T12" s="113"/>
      <c r="U12" s="114"/>
      <c r="V12" s="115"/>
      <c r="W12" s="81"/>
      <c r="X12" s="81"/>
      <c r="Y12" s="81"/>
      <c r="Z12" s="81"/>
      <c r="AA12" s="81"/>
      <c r="AB12" s="81"/>
      <c r="AC12" s="81"/>
      <c r="AD12" s="81"/>
      <c r="AE12" s="81"/>
      <c r="AF12" s="81"/>
      <c r="AG12" s="81"/>
      <c r="AH12" s="81"/>
      <c r="AI12" s="116"/>
      <c r="AJ12" s="81"/>
      <c r="AK12" s="82"/>
      <c r="AL12" s="82"/>
      <c r="AM12" s="82"/>
      <c r="AN12" s="82"/>
      <c r="AO12" s="82"/>
      <c r="AP12" s="82"/>
      <c r="AQ12" s="82"/>
      <c r="AR12" s="82"/>
      <c r="AS12" s="82"/>
      <c r="AT12" s="82"/>
      <c r="AU12" s="83"/>
      <c r="AV12" s="83"/>
      <c r="AW12" s="83"/>
      <c r="AX12" s="83"/>
      <c r="AY12" s="83"/>
      <c r="AZ12" s="83"/>
      <c r="BA12" s="83"/>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row>
    <row r="13" spans="1:187" s="130" customFormat="1" ht="19.5" customHeight="1" x14ac:dyDescent="0.25">
      <c r="A13" s="133" t="s">
        <v>92</v>
      </c>
      <c r="B13" s="86" t="s">
        <v>28</v>
      </c>
      <c r="C13" s="86" t="s">
        <v>16</v>
      </c>
      <c r="D13" s="86" t="s">
        <v>16</v>
      </c>
      <c r="E13" s="83" t="s">
        <v>93</v>
      </c>
      <c r="F13" s="83" t="s">
        <v>94</v>
      </c>
      <c r="G13" s="86" t="s">
        <v>95</v>
      </c>
      <c r="H13" s="87" t="str">
        <f t="shared" si="0"/>
        <v>P: 780.862.0920
F: 780.862.0920  (text)
michael@clarkecoscience.com
www.clarkecoscience.com</v>
      </c>
      <c r="I13" s="86" t="s">
        <v>96</v>
      </c>
      <c r="J13" s="131" t="s">
        <v>97</v>
      </c>
      <c r="K13" s="86" t="s">
        <v>98</v>
      </c>
      <c r="L13" s="83" t="s">
        <v>99</v>
      </c>
      <c r="M13" s="132" t="s">
        <v>100</v>
      </c>
      <c r="N13" s="108"/>
      <c r="O13" s="109"/>
      <c r="P13" s="81"/>
      <c r="Q13" s="110"/>
      <c r="R13" s="111"/>
      <c r="S13" s="112"/>
      <c r="T13" s="113"/>
      <c r="U13" s="114"/>
      <c r="V13" s="115"/>
      <c r="W13" s="81"/>
      <c r="X13" s="81"/>
      <c r="Y13" s="81"/>
      <c r="Z13" s="81"/>
      <c r="AA13" s="81"/>
      <c r="AB13" s="81"/>
      <c r="AC13" s="81"/>
      <c r="AD13" s="81"/>
      <c r="AE13" s="81"/>
      <c r="AF13" s="81"/>
      <c r="AG13" s="81"/>
      <c r="AH13" s="81"/>
      <c r="AI13" s="116"/>
      <c r="AJ13" s="81"/>
      <c r="AK13" s="82"/>
      <c r="AL13" s="82"/>
      <c r="AM13" s="82"/>
      <c r="AN13" s="82"/>
      <c r="AO13" s="82"/>
      <c r="AP13" s="82"/>
      <c r="AQ13" s="82"/>
      <c r="AR13" s="82"/>
      <c r="AS13" s="82"/>
      <c r="AT13" s="82"/>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row>
    <row r="14" spans="1:187" s="130" customFormat="1" ht="19.5" customHeight="1" x14ac:dyDescent="0.25">
      <c r="A14" s="133" t="s">
        <v>101</v>
      </c>
      <c r="B14" s="86" t="s">
        <v>28</v>
      </c>
      <c r="C14" s="86" t="s">
        <v>15</v>
      </c>
      <c r="D14" s="86" t="s">
        <v>16</v>
      </c>
      <c r="E14" s="86" t="s">
        <v>102</v>
      </c>
      <c r="F14" s="86" t="s">
        <v>9810</v>
      </c>
      <c r="G14" s="86" t="s">
        <v>103</v>
      </c>
      <c r="H14" s="87" t="str">
        <f t="shared" si="0"/>
        <v>P: (780) 472-8676
1-866-873-3846
F: 780-472-0460
 info@c2ctrees.com
www.c2ctrees.com</v>
      </c>
      <c r="I14" s="86" t="s">
        <v>104</v>
      </c>
      <c r="J14" s="136" t="s">
        <v>105</v>
      </c>
      <c r="K14" s="86" t="s">
        <v>106</v>
      </c>
      <c r="L14" s="86" t="s">
        <v>107</v>
      </c>
      <c r="M14" s="137" t="s">
        <v>108</v>
      </c>
      <c r="N14" s="120"/>
      <c r="O14" s="121"/>
      <c r="P14" s="122"/>
      <c r="Q14" s="123"/>
      <c r="R14" s="124"/>
      <c r="S14" s="125"/>
      <c r="T14" s="126"/>
      <c r="U14" s="127"/>
      <c r="V14" s="128"/>
      <c r="W14" s="122"/>
      <c r="X14" s="81"/>
      <c r="Y14" s="81"/>
      <c r="Z14" s="81"/>
      <c r="AA14" s="81"/>
      <c r="AB14" s="81"/>
      <c r="AC14" s="81"/>
      <c r="AD14" s="81"/>
      <c r="AE14" s="81"/>
      <c r="AF14" s="81"/>
      <c r="AG14" s="81"/>
      <c r="AH14" s="81"/>
      <c r="AI14" s="116"/>
      <c r="AJ14" s="81"/>
      <c r="AK14" s="82"/>
      <c r="AL14" s="82"/>
      <c r="AM14" s="82"/>
      <c r="AN14" s="82"/>
      <c r="AO14" s="82"/>
      <c r="AP14" s="82"/>
      <c r="AQ14" s="82"/>
      <c r="AR14" s="82"/>
      <c r="AS14" s="82"/>
      <c r="AT14" s="82"/>
      <c r="AU14" s="83"/>
      <c r="AV14" s="83"/>
      <c r="AW14" s="83"/>
      <c r="AX14" s="83"/>
      <c r="AY14" s="83"/>
      <c r="AZ14" s="83"/>
      <c r="BA14" s="83"/>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row>
    <row r="15" spans="1:187" s="130" customFormat="1" ht="19.5" customHeight="1" x14ac:dyDescent="0.25">
      <c r="A15" s="133" t="s">
        <v>109</v>
      </c>
      <c r="B15" s="86" t="s">
        <v>28</v>
      </c>
      <c r="C15" s="86" t="s">
        <v>16</v>
      </c>
      <c r="D15" s="86" t="s">
        <v>16</v>
      </c>
      <c r="E15" s="86" t="s">
        <v>30</v>
      </c>
      <c r="F15" s="86" t="s">
        <v>110</v>
      </c>
      <c r="G15" s="86" t="s">
        <v>82</v>
      </c>
      <c r="H15" s="87" t="str">
        <f t="shared" si="0"/>
        <v>P: (780) 987-3054
F: (780) 987-4141
dbginfo@ualberta.ca
www.devonian.ualberta.ca</v>
      </c>
      <c r="I15" s="86" t="s">
        <v>111</v>
      </c>
      <c r="J15" s="134" t="s">
        <v>112</v>
      </c>
      <c r="K15" s="86" t="s">
        <v>113</v>
      </c>
      <c r="L15" s="86" t="s">
        <v>114</v>
      </c>
      <c r="M15" s="132" t="s">
        <v>115</v>
      </c>
      <c r="N15" s="108"/>
      <c r="O15" s="109"/>
      <c r="P15" s="81"/>
      <c r="Q15" s="110"/>
      <c r="R15" s="111"/>
      <c r="S15" s="112"/>
      <c r="T15" s="113"/>
      <c r="U15" s="114"/>
      <c r="V15" s="115"/>
      <c r="W15" s="81"/>
      <c r="X15" s="129"/>
      <c r="Y15" s="81"/>
      <c r="Z15" s="81"/>
      <c r="AA15" s="81"/>
      <c r="AB15" s="81"/>
      <c r="AC15" s="81"/>
      <c r="AD15" s="81"/>
      <c r="AE15" s="81"/>
      <c r="AF15" s="81"/>
      <c r="AG15" s="81"/>
      <c r="AH15" s="81"/>
      <c r="AI15" s="116"/>
      <c r="AJ15" s="81"/>
      <c r="AK15" s="82"/>
      <c r="AL15" s="82"/>
      <c r="AM15" s="82"/>
      <c r="AN15" s="82"/>
      <c r="AO15" s="82"/>
      <c r="AP15" s="82"/>
      <c r="AQ15" s="82"/>
      <c r="AR15" s="82"/>
      <c r="AS15" s="82"/>
      <c r="AT15" s="82"/>
      <c r="AU15" s="83"/>
      <c r="AV15" s="83"/>
      <c r="AW15" s="83"/>
      <c r="AX15" s="83"/>
      <c r="AY15" s="83"/>
      <c r="AZ15" s="83"/>
      <c r="BA15" s="83"/>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row>
    <row r="16" spans="1:187" s="130" customFormat="1" ht="19.5" customHeight="1" x14ac:dyDescent="0.25">
      <c r="A16" s="133" t="s">
        <v>116</v>
      </c>
      <c r="B16" s="86" t="s">
        <v>117</v>
      </c>
      <c r="C16" s="86" t="s">
        <v>15</v>
      </c>
      <c r="D16" s="86" t="s">
        <v>16</v>
      </c>
      <c r="E16" s="86" t="s">
        <v>75</v>
      </c>
      <c r="F16" s="86" t="s">
        <v>118</v>
      </c>
      <c r="G16" s="86" t="s">
        <v>119</v>
      </c>
      <c r="H16" s="87" t="str">
        <f t="shared" si="0"/>
        <v>P: (306) 283-4376
F: (306) 283-4908
ditermartin@sasktel.net
dietermartin.ca</v>
      </c>
      <c r="I16" s="86" t="s">
        <v>120</v>
      </c>
      <c r="J16" s="136" t="s">
        <v>121</v>
      </c>
      <c r="K16" s="86" t="s">
        <v>122</v>
      </c>
      <c r="L16" s="86" t="s">
        <v>123</v>
      </c>
      <c r="M16" s="138" t="s">
        <v>124</v>
      </c>
      <c r="N16" s="120"/>
      <c r="O16" s="121"/>
      <c r="P16" s="122"/>
      <c r="Q16" s="123"/>
      <c r="R16" s="124"/>
      <c r="S16" s="125"/>
      <c r="T16" s="126"/>
      <c r="U16" s="127"/>
      <c r="V16" s="128"/>
      <c r="W16" s="122"/>
      <c r="X16" s="129"/>
      <c r="Y16" s="81"/>
      <c r="Z16" s="81"/>
      <c r="AA16" s="81"/>
      <c r="AB16" s="81"/>
      <c r="AC16" s="81"/>
      <c r="AD16" s="81"/>
      <c r="AE16" s="81"/>
      <c r="AF16" s="81"/>
      <c r="AG16" s="81"/>
      <c r="AH16" s="81"/>
      <c r="AI16" s="116"/>
      <c r="AJ16" s="81"/>
      <c r="AK16" s="82"/>
      <c r="AL16" s="82"/>
      <c r="AM16" s="82"/>
      <c r="AN16" s="82"/>
      <c r="AO16" s="82"/>
      <c r="AP16" s="82"/>
      <c r="AQ16" s="82"/>
      <c r="AR16" s="82"/>
      <c r="AS16" s="82"/>
      <c r="AT16" s="82"/>
      <c r="AU16" s="83"/>
      <c r="AV16" s="83"/>
      <c r="AW16" s="83"/>
      <c r="AX16" s="83"/>
      <c r="AY16" s="83"/>
      <c r="AZ16" s="83"/>
      <c r="BA16" s="83"/>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row>
    <row r="17" spans="1:187" s="130" customFormat="1" ht="19.5" customHeight="1" x14ac:dyDescent="0.25">
      <c r="A17" s="133" t="s">
        <v>125</v>
      </c>
      <c r="B17" s="86" t="s">
        <v>28</v>
      </c>
      <c r="C17" s="86" t="s">
        <v>16</v>
      </c>
      <c r="D17" s="86" t="s">
        <v>15</v>
      </c>
      <c r="E17" s="86" t="s">
        <v>9762</v>
      </c>
      <c r="F17" s="86" t="s">
        <v>126</v>
      </c>
      <c r="G17" s="86" t="s">
        <v>127</v>
      </c>
      <c r="H17" s="87" t="str">
        <f t="shared" si="0"/>
        <v>P: 1-800-265-3925                         (780) 464-0350
F: (780) 464-0305
sspearin@pickseed.com
www.pickseed.com</v>
      </c>
      <c r="I17" s="86" t="s">
        <v>128</v>
      </c>
      <c r="J17" s="131" t="s">
        <v>129</v>
      </c>
      <c r="K17" s="86" t="s">
        <v>130</v>
      </c>
      <c r="L17" s="86" t="s">
        <v>131</v>
      </c>
      <c r="M17" s="132" t="s">
        <v>132</v>
      </c>
      <c r="N17" s="108"/>
      <c r="O17" s="109"/>
      <c r="P17" s="81"/>
      <c r="Q17" s="110"/>
      <c r="R17" s="111"/>
      <c r="S17" s="112"/>
      <c r="T17" s="113"/>
      <c r="U17" s="114"/>
      <c r="V17" s="115"/>
      <c r="W17" s="81"/>
      <c r="X17" s="81"/>
      <c r="Y17" s="81"/>
      <c r="Z17" s="81"/>
      <c r="AA17" s="81"/>
      <c r="AB17" s="81"/>
      <c r="AC17" s="81"/>
      <c r="AD17" s="81"/>
      <c r="AE17" s="81"/>
      <c r="AF17" s="81"/>
      <c r="AG17" s="81"/>
      <c r="AH17" s="81"/>
      <c r="AI17" s="116"/>
      <c r="AJ17" s="81"/>
      <c r="AK17" s="82"/>
      <c r="AL17" s="82"/>
      <c r="AM17" s="82"/>
      <c r="AN17" s="82"/>
      <c r="AO17" s="82"/>
      <c r="AP17" s="82"/>
      <c r="AQ17" s="82"/>
      <c r="AR17" s="82"/>
      <c r="AS17" s="82"/>
      <c r="AT17" s="82"/>
      <c r="AU17" s="83"/>
      <c r="AV17" s="83"/>
      <c r="AW17" s="83"/>
      <c r="AX17" s="83"/>
      <c r="AY17" s="83"/>
      <c r="AZ17" s="83"/>
      <c r="BA17" s="83"/>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row>
    <row r="18" spans="1:187" s="130" customFormat="1" ht="19.5" customHeight="1" x14ac:dyDescent="0.25">
      <c r="A18" s="133" t="s">
        <v>133</v>
      </c>
      <c r="B18" s="86" t="s">
        <v>134</v>
      </c>
      <c r="C18" s="86" t="s">
        <v>15</v>
      </c>
      <c r="D18" s="86" t="s">
        <v>16</v>
      </c>
      <c r="E18" s="86" t="s">
        <v>75</v>
      </c>
      <c r="F18" s="86" t="s">
        <v>135</v>
      </c>
      <c r="G18" s="86" t="s">
        <v>136</v>
      </c>
      <c r="H18" s="87" t="str">
        <f t="shared" si="0"/>
        <v>P: (403) 773-2489
F: (403) 773-2400
office@dnagardens.com
http://www.dnagardens.com/default.asp</v>
      </c>
      <c r="I18" s="86" t="s">
        <v>137</v>
      </c>
      <c r="J18" s="131" t="s">
        <v>138</v>
      </c>
      <c r="K18" s="86" t="s">
        <v>139</v>
      </c>
      <c r="L18" s="86" t="s">
        <v>140</v>
      </c>
      <c r="M18" s="132" t="s">
        <v>141</v>
      </c>
      <c r="N18" s="108"/>
      <c r="O18" s="109"/>
      <c r="P18" s="81"/>
      <c r="Q18" s="110"/>
      <c r="R18" s="111"/>
      <c r="S18" s="112"/>
      <c r="T18" s="113"/>
      <c r="U18" s="114"/>
      <c r="V18" s="115"/>
      <c r="W18" s="81"/>
      <c r="X18" s="81"/>
      <c r="Y18" s="81"/>
      <c r="Z18" s="81"/>
      <c r="AA18" s="81"/>
      <c r="AB18" s="81"/>
      <c r="AC18" s="81"/>
      <c r="AD18" s="81"/>
      <c r="AE18" s="81"/>
      <c r="AF18" s="81"/>
      <c r="AG18" s="81"/>
      <c r="AH18" s="81"/>
      <c r="AI18" s="116"/>
      <c r="AJ18" s="81"/>
      <c r="AK18" s="82"/>
      <c r="AL18" s="82"/>
      <c r="AM18" s="82"/>
      <c r="AN18" s="82"/>
      <c r="AO18" s="82"/>
      <c r="AP18" s="82"/>
      <c r="AQ18" s="82"/>
      <c r="AR18" s="82"/>
      <c r="AS18" s="82"/>
      <c r="AT18" s="82"/>
      <c r="AU18" s="83"/>
      <c r="AV18" s="83"/>
      <c r="AW18" s="83"/>
      <c r="AX18" s="83"/>
      <c r="AY18" s="83"/>
      <c r="AZ18" s="83"/>
      <c r="BA18" s="83"/>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row>
    <row r="19" spans="1:187" s="130" customFormat="1" ht="19.5" customHeight="1" x14ac:dyDescent="0.25">
      <c r="A19" s="133" t="s">
        <v>142</v>
      </c>
      <c r="B19" s="86" t="s">
        <v>143</v>
      </c>
      <c r="C19" s="86" t="s">
        <v>16</v>
      </c>
      <c r="D19" s="86" t="s">
        <v>15</v>
      </c>
      <c r="E19" s="86" t="s">
        <v>59</v>
      </c>
      <c r="F19" s="86" t="s">
        <v>9763</v>
      </c>
      <c r="G19" s="86" t="s">
        <v>144</v>
      </c>
      <c r="H19" s="87" t="str">
        <f t="shared" si="0"/>
        <v>P: (780) 835-5439
F: (780) 835-3064
dynamicseeds@xplornet.com
---</v>
      </c>
      <c r="I19" s="86" t="s">
        <v>145</v>
      </c>
      <c r="J19" s="136" t="s">
        <v>146</v>
      </c>
      <c r="K19" s="86" t="s">
        <v>147</v>
      </c>
      <c r="L19" s="86" t="s">
        <v>148</v>
      </c>
      <c r="M19" s="138" t="s">
        <v>20</v>
      </c>
      <c r="N19" s="120"/>
      <c r="O19" s="121"/>
      <c r="P19" s="122"/>
      <c r="Q19" s="123"/>
      <c r="R19" s="124"/>
      <c r="S19" s="125"/>
      <c r="T19" s="126"/>
      <c r="U19" s="127"/>
      <c r="V19" s="128"/>
      <c r="W19" s="122"/>
      <c r="X19" s="129"/>
      <c r="Y19" s="81"/>
      <c r="Z19" s="81"/>
      <c r="AA19" s="81"/>
      <c r="AB19" s="81"/>
      <c r="AC19" s="81"/>
      <c r="AD19" s="81"/>
      <c r="AE19" s="81"/>
      <c r="AF19" s="81"/>
      <c r="AG19" s="81"/>
      <c r="AH19" s="81"/>
      <c r="AI19" s="116"/>
      <c r="AJ19" s="81"/>
      <c r="AK19" s="82"/>
      <c r="AL19" s="82"/>
      <c r="AM19" s="82"/>
      <c r="AN19" s="82"/>
      <c r="AO19" s="82"/>
      <c r="AP19" s="82"/>
      <c r="AQ19" s="82"/>
      <c r="AR19" s="82"/>
      <c r="AS19" s="82"/>
      <c r="AT19" s="82"/>
      <c r="AU19" s="83"/>
      <c r="AV19" s="83"/>
      <c r="AW19" s="83"/>
      <c r="AX19" s="83"/>
      <c r="AY19" s="83"/>
      <c r="AZ19" s="83"/>
      <c r="BA19" s="83"/>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row>
    <row r="20" spans="1:187" s="103" customFormat="1" ht="19.5" customHeight="1" x14ac:dyDescent="0.25">
      <c r="A20" s="85" t="s">
        <v>149</v>
      </c>
      <c r="B20" s="86" t="s">
        <v>150</v>
      </c>
      <c r="C20" s="86" t="s">
        <v>15</v>
      </c>
      <c r="D20" s="86" t="s">
        <v>16</v>
      </c>
      <c r="E20" s="86" t="s">
        <v>75</v>
      </c>
      <c r="F20" s="86" t="s">
        <v>151</v>
      </c>
      <c r="G20" s="86" t="s">
        <v>9764</v>
      </c>
      <c r="H20" s="87" t="str">
        <f t="shared" si="0"/>
        <v>P:  (403) 934-3670 (wholesale)
F: (403) 934-3626
 wholesale@eaglelakenurseries.com 
www.eaglelakenurseries.com</v>
      </c>
      <c r="I20" s="86" t="s">
        <v>152</v>
      </c>
      <c r="J20" s="139" t="s">
        <v>153</v>
      </c>
      <c r="K20" s="86" t="s">
        <v>154</v>
      </c>
      <c r="L20" s="86" t="s">
        <v>155</v>
      </c>
      <c r="M20" s="132" t="s">
        <v>156</v>
      </c>
      <c r="N20" s="108"/>
      <c r="O20" s="109"/>
      <c r="P20" s="81"/>
      <c r="Q20" s="110"/>
      <c r="R20" s="111"/>
      <c r="S20" s="112"/>
      <c r="T20" s="113"/>
      <c r="U20" s="114"/>
      <c r="V20" s="115"/>
      <c r="W20" s="81"/>
      <c r="X20" s="81"/>
      <c r="Y20" s="81"/>
      <c r="Z20" s="81"/>
      <c r="AA20" s="81"/>
      <c r="AB20" s="81"/>
      <c r="AC20" s="81"/>
      <c r="AD20" s="81"/>
      <c r="AE20" s="81"/>
      <c r="AF20" s="81"/>
      <c r="AG20" s="81"/>
      <c r="AH20" s="81"/>
      <c r="AI20" s="116"/>
      <c r="AJ20" s="81"/>
      <c r="AK20" s="82"/>
      <c r="AL20" s="82"/>
      <c r="AM20" s="82"/>
      <c r="AN20" s="82"/>
      <c r="AO20" s="82"/>
      <c r="AP20" s="82"/>
      <c r="AQ20" s="82"/>
      <c r="AR20" s="82"/>
      <c r="AS20" s="82"/>
      <c r="AT20" s="82"/>
      <c r="AU20" s="83"/>
      <c r="AV20" s="83"/>
      <c r="AW20" s="83"/>
      <c r="AX20" s="83"/>
      <c r="AY20" s="83"/>
      <c r="AZ20" s="83"/>
      <c r="BA20" s="83"/>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row>
    <row r="21" spans="1:187" s="130" customFormat="1" ht="19.5" customHeight="1" x14ac:dyDescent="0.25">
      <c r="A21" s="85" t="s">
        <v>157</v>
      </c>
      <c r="B21" s="86" t="s">
        <v>158</v>
      </c>
      <c r="C21" s="86" t="s">
        <v>16</v>
      </c>
      <c r="D21" s="86" t="s">
        <v>16</v>
      </c>
      <c r="E21" s="86" t="s">
        <v>159</v>
      </c>
      <c r="F21" s="86" t="s">
        <v>9765</v>
      </c>
      <c r="G21" s="86" t="s">
        <v>160</v>
      </c>
      <c r="H21" s="87" t="str">
        <f t="shared" si="0"/>
        <v>P: (403) 437-9052
F: 
eileen.tannas@esrseeds.com
www.esrseeds.ca</v>
      </c>
      <c r="I21" s="86" t="s">
        <v>161</v>
      </c>
      <c r="J21" s="131" t="s">
        <v>162</v>
      </c>
      <c r="K21" s="86"/>
      <c r="L21" s="86" t="s">
        <v>163</v>
      </c>
      <c r="M21" s="132" t="s">
        <v>164</v>
      </c>
      <c r="N21" s="108"/>
      <c r="O21" s="109"/>
      <c r="P21" s="81"/>
      <c r="Q21" s="110"/>
      <c r="R21" s="111"/>
      <c r="S21" s="112"/>
      <c r="T21" s="113"/>
      <c r="U21" s="114"/>
      <c r="V21" s="115"/>
      <c r="W21" s="81"/>
      <c r="X21" s="81"/>
      <c r="Y21" s="81"/>
      <c r="Z21" s="81"/>
      <c r="AA21" s="81"/>
      <c r="AB21" s="81"/>
      <c r="AC21" s="81"/>
      <c r="AD21" s="81"/>
      <c r="AE21" s="81"/>
      <c r="AF21" s="81"/>
      <c r="AG21" s="81"/>
      <c r="AH21" s="81"/>
      <c r="AI21" s="116"/>
      <c r="AJ21" s="81"/>
      <c r="AK21" s="82"/>
      <c r="AL21" s="82"/>
      <c r="AM21" s="82"/>
      <c r="AN21" s="82"/>
      <c r="AO21" s="82"/>
      <c r="AP21" s="82"/>
      <c r="AQ21" s="82"/>
      <c r="AR21" s="82"/>
      <c r="AS21" s="82"/>
      <c r="AT21" s="82"/>
      <c r="AU21" s="83"/>
      <c r="AV21" s="83"/>
      <c r="AW21" s="83"/>
      <c r="AX21" s="83"/>
      <c r="AY21" s="83"/>
      <c r="AZ21" s="83"/>
      <c r="BA21" s="83"/>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row>
    <row r="22" spans="1:187" s="103" customFormat="1" ht="19.5" customHeight="1" x14ac:dyDescent="0.25">
      <c r="A22" s="85" t="s">
        <v>165</v>
      </c>
      <c r="B22" s="86" t="s">
        <v>28</v>
      </c>
      <c r="C22" s="86" t="s">
        <v>16</v>
      </c>
      <c r="D22" s="86" t="s">
        <v>16</v>
      </c>
      <c r="E22" s="86" t="s">
        <v>30</v>
      </c>
      <c r="F22" s="86" t="s">
        <v>166</v>
      </c>
      <c r="G22" s="86" t="s">
        <v>9766</v>
      </c>
      <c r="H22" s="87" t="str">
        <f t="shared" si="0"/>
        <v>P: ---
F: ---
engedmonton@gmail.com.
www.edmontonnativeplantgroup.org</v>
      </c>
      <c r="I22" s="135" t="s">
        <v>20</v>
      </c>
      <c r="J22" s="131" t="s">
        <v>167</v>
      </c>
      <c r="K22" s="135" t="s">
        <v>20</v>
      </c>
      <c r="L22" s="135" t="s">
        <v>20</v>
      </c>
      <c r="M22" s="132" t="s">
        <v>168</v>
      </c>
      <c r="N22" s="108"/>
      <c r="O22" s="109"/>
      <c r="P22" s="81"/>
      <c r="Q22" s="110"/>
      <c r="R22" s="111"/>
      <c r="S22" s="112"/>
      <c r="T22" s="113"/>
      <c r="U22" s="114"/>
      <c r="V22" s="115"/>
      <c r="W22" s="81"/>
      <c r="X22" s="81"/>
      <c r="Y22" s="81"/>
      <c r="Z22" s="81"/>
      <c r="AA22" s="81"/>
      <c r="AB22" s="81"/>
      <c r="AC22" s="81"/>
      <c r="AD22" s="81"/>
      <c r="AE22" s="81"/>
      <c r="AF22" s="81"/>
      <c r="AG22" s="81"/>
      <c r="AH22" s="81"/>
      <c r="AI22" s="116"/>
      <c r="AJ22" s="81"/>
      <c r="AK22" s="82"/>
      <c r="AL22" s="82"/>
      <c r="AM22" s="82"/>
      <c r="AN22" s="82"/>
      <c r="AO22" s="82"/>
      <c r="AP22" s="82"/>
      <c r="AQ22" s="82"/>
      <c r="AR22" s="82"/>
      <c r="AS22" s="82"/>
      <c r="AT22" s="82"/>
      <c r="AU22" s="83"/>
      <c r="AV22" s="83"/>
      <c r="AW22" s="83"/>
      <c r="AX22" s="83"/>
      <c r="AY22" s="83"/>
      <c r="AZ22" s="83"/>
      <c r="BA22" s="83"/>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row>
    <row r="23" spans="1:187" s="103" customFormat="1" ht="19.5" customHeight="1" x14ac:dyDescent="0.25">
      <c r="A23" s="85" t="s">
        <v>169</v>
      </c>
      <c r="B23" s="86" t="s">
        <v>170</v>
      </c>
      <c r="C23" s="86" t="s">
        <v>16</v>
      </c>
      <c r="D23" s="86" t="s">
        <v>15</v>
      </c>
      <c r="E23" s="86" t="s">
        <v>59</v>
      </c>
      <c r="F23" s="86" t="s">
        <v>9735</v>
      </c>
      <c r="G23" s="86" t="s">
        <v>171</v>
      </c>
      <c r="H23" s="87" t="str">
        <f t="shared" si="0"/>
        <v>P: (403) 330-9511
F: ---
enscapes@telus.net
---</v>
      </c>
      <c r="I23" s="86" t="s">
        <v>172</v>
      </c>
      <c r="J23" s="136" t="s">
        <v>173</v>
      </c>
      <c r="K23" s="135" t="s">
        <v>20</v>
      </c>
      <c r="L23" s="86" t="s">
        <v>174</v>
      </c>
      <c r="M23" s="138" t="s">
        <v>20</v>
      </c>
      <c r="N23" s="120" t="s">
        <v>29</v>
      </c>
      <c r="O23" s="121"/>
      <c r="P23" s="122" t="s">
        <v>29</v>
      </c>
      <c r="Q23" s="123" t="s">
        <v>473</v>
      </c>
      <c r="R23" s="124"/>
      <c r="S23" s="125"/>
      <c r="T23" s="126"/>
      <c r="U23" s="127"/>
      <c r="V23" s="128"/>
      <c r="W23" s="122"/>
      <c r="X23" s="81" t="s">
        <v>29</v>
      </c>
      <c r="Y23" s="81"/>
      <c r="Z23" s="81"/>
      <c r="AA23" s="81"/>
      <c r="AB23" s="81" t="s">
        <v>29</v>
      </c>
      <c r="AC23" s="81" t="s">
        <v>29</v>
      </c>
      <c r="AD23" s="81"/>
      <c r="AE23" s="81"/>
      <c r="AF23" s="81"/>
      <c r="AG23" s="81"/>
      <c r="AH23" s="81"/>
      <c r="AI23" s="116"/>
      <c r="AJ23" s="81"/>
      <c r="AK23" s="82"/>
      <c r="AL23" s="82"/>
      <c r="AM23" s="82"/>
      <c r="AN23" s="82"/>
      <c r="AO23" s="82"/>
      <c r="AP23" s="82"/>
      <c r="AQ23" s="82"/>
      <c r="AR23" s="82"/>
      <c r="AS23" s="82"/>
      <c r="AT23" s="82"/>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row>
    <row r="24" spans="1:187" s="130" customFormat="1" ht="19.5" customHeight="1" x14ac:dyDescent="0.25">
      <c r="A24" s="133" t="s">
        <v>175</v>
      </c>
      <c r="B24" s="86" t="s">
        <v>176</v>
      </c>
      <c r="C24" s="86" t="s">
        <v>16</v>
      </c>
      <c r="D24" s="86" t="s">
        <v>16</v>
      </c>
      <c r="E24" s="86" t="s">
        <v>9782</v>
      </c>
      <c r="F24" s="86" t="s">
        <v>9783</v>
      </c>
      <c r="G24" s="86" t="s">
        <v>177</v>
      </c>
      <c r="H24" s="87" t="str">
        <f t="shared" si="0"/>
        <v>P: (403) 627-4589
F: (403) 627-2909
grumpysgreenhouses@gmail.com
www.grumpys.ca</v>
      </c>
      <c r="I24" s="86" t="s">
        <v>178</v>
      </c>
      <c r="J24" s="131" t="s">
        <v>179</v>
      </c>
      <c r="K24" s="86" t="s">
        <v>180</v>
      </c>
      <c r="L24" s="86" t="s">
        <v>181</v>
      </c>
      <c r="M24" s="138" t="s">
        <v>182</v>
      </c>
      <c r="N24" s="120"/>
      <c r="O24" s="121"/>
      <c r="P24" s="122"/>
      <c r="Q24" s="123"/>
      <c r="R24" s="124"/>
      <c r="S24" s="125"/>
      <c r="T24" s="126"/>
      <c r="U24" s="127"/>
      <c r="V24" s="128"/>
      <c r="W24" s="122"/>
      <c r="X24" s="81"/>
      <c r="Y24" s="81"/>
      <c r="Z24" s="81"/>
      <c r="AA24" s="81"/>
      <c r="AB24" s="81"/>
      <c r="AC24" s="81"/>
      <c r="AD24" s="81"/>
      <c r="AE24" s="81"/>
      <c r="AF24" s="81"/>
      <c r="AG24" s="81"/>
      <c r="AH24" s="81"/>
      <c r="AI24" s="116"/>
      <c r="AJ24" s="81"/>
      <c r="AK24" s="82"/>
      <c r="AL24" s="82"/>
      <c r="AM24" s="82"/>
      <c r="AN24" s="82"/>
      <c r="AO24" s="82"/>
      <c r="AP24" s="82"/>
      <c r="AQ24" s="82"/>
      <c r="AR24" s="82"/>
      <c r="AS24" s="82"/>
      <c r="AT24" s="82"/>
      <c r="AU24" s="83"/>
      <c r="AV24" s="83"/>
      <c r="AW24" s="83"/>
      <c r="AX24" s="83"/>
      <c r="AY24" s="83"/>
      <c r="AZ24" s="83"/>
      <c r="BA24" s="83"/>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row>
    <row r="25" spans="1:187" s="103" customFormat="1" ht="19.5" customHeight="1" x14ac:dyDescent="0.25">
      <c r="A25" s="85" t="s">
        <v>183</v>
      </c>
      <c r="B25" s="86" t="s">
        <v>184</v>
      </c>
      <c r="C25" s="86" t="s">
        <v>16</v>
      </c>
      <c r="D25" s="86" t="s">
        <v>15</v>
      </c>
      <c r="E25" s="86" t="s">
        <v>30</v>
      </c>
      <c r="F25" s="86" t="s">
        <v>185</v>
      </c>
      <c r="G25" s="86" t="s">
        <v>186</v>
      </c>
      <c r="H25" s="87" t="str">
        <f t="shared" si="0"/>
        <v>P: 1-800-661-1529
(403) 782-6671
F: (403) 782-6503
patricia@hannasseeds.com
www.hannasseeds.com</v>
      </c>
      <c r="I25" s="86" t="s">
        <v>187</v>
      </c>
      <c r="J25" s="131" t="s">
        <v>188</v>
      </c>
      <c r="K25" s="86" t="s">
        <v>189</v>
      </c>
      <c r="L25" s="86" t="s">
        <v>190</v>
      </c>
      <c r="M25" s="132" t="s">
        <v>191</v>
      </c>
      <c r="N25" s="108"/>
      <c r="O25" s="109"/>
      <c r="P25" s="81"/>
      <c r="Q25" s="110"/>
      <c r="R25" s="111"/>
      <c r="S25" s="112"/>
      <c r="T25" s="113"/>
      <c r="U25" s="114"/>
      <c r="V25" s="115"/>
      <c r="W25" s="81"/>
      <c r="X25" s="81"/>
      <c r="Y25" s="81"/>
      <c r="Z25" s="81"/>
      <c r="AA25" s="81"/>
      <c r="AB25" s="81"/>
      <c r="AC25" s="81"/>
      <c r="AD25" s="81"/>
      <c r="AE25" s="81"/>
      <c r="AF25" s="81"/>
      <c r="AG25" s="81"/>
      <c r="AH25" s="81"/>
      <c r="AI25" s="116"/>
      <c r="AJ25" s="81"/>
      <c r="AK25" s="82"/>
      <c r="AL25" s="82"/>
      <c r="AM25" s="82"/>
      <c r="AN25" s="82"/>
      <c r="AO25" s="82"/>
      <c r="AP25" s="82"/>
      <c r="AQ25" s="82"/>
      <c r="AR25" s="82"/>
      <c r="AS25" s="82"/>
      <c r="AT25" s="82"/>
      <c r="AU25" s="83"/>
      <c r="AV25" s="83"/>
      <c r="AW25" s="83"/>
      <c r="AX25" s="83"/>
      <c r="AY25" s="83"/>
      <c r="AZ25" s="83"/>
      <c r="BA25" s="83"/>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row>
    <row r="26" spans="1:187" s="130" customFormat="1" ht="19.5" customHeight="1" x14ac:dyDescent="0.25">
      <c r="A26" s="133" t="s">
        <v>192</v>
      </c>
      <c r="B26" s="86" t="s">
        <v>24</v>
      </c>
      <c r="C26" s="86" t="s">
        <v>15</v>
      </c>
      <c r="D26" s="86" t="s">
        <v>16</v>
      </c>
      <c r="E26" s="86" t="s">
        <v>43</v>
      </c>
      <c r="F26" s="86" t="s">
        <v>9767</v>
      </c>
      <c r="G26" s="86" t="s">
        <v>193</v>
      </c>
      <c r="H26" s="87" t="str">
        <f t="shared" si="0"/>
        <v>P: 403 264-9369
F: 403 264-8796
shoy@itsnotjustdirt.ca
www.itsnotjustdirt.ca</v>
      </c>
      <c r="I26" s="86" t="s">
        <v>194</v>
      </c>
      <c r="J26" s="131" t="s">
        <v>195</v>
      </c>
      <c r="K26" s="86" t="s">
        <v>196</v>
      </c>
      <c r="L26" s="86" t="s">
        <v>197</v>
      </c>
      <c r="M26" s="140" t="s">
        <v>198</v>
      </c>
      <c r="N26" s="108"/>
      <c r="O26" s="109"/>
      <c r="P26" s="81"/>
      <c r="Q26" s="110"/>
      <c r="R26" s="111"/>
      <c r="S26" s="112"/>
      <c r="T26" s="113"/>
      <c r="U26" s="114"/>
      <c r="V26" s="115"/>
      <c r="W26" s="81"/>
      <c r="X26" s="81"/>
      <c r="Y26" s="81"/>
      <c r="Z26" s="81"/>
      <c r="AA26" s="81"/>
      <c r="AB26" s="81"/>
      <c r="AC26" s="81"/>
      <c r="AD26" s="81"/>
      <c r="AE26" s="81"/>
      <c r="AF26" s="81"/>
      <c r="AG26" s="81"/>
      <c r="AH26" s="81"/>
      <c r="AI26" s="116"/>
      <c r="AJ26" s="81"/>
      <c r="AK26" s="82"/>
      <c r="AL26" s="82"/>
      <c r="AM26" s="82"/>
      <c r="AN26" s="82"/>
      <c r="AO26" s="82"/>
      <c r="AP26" s="82"/>
      <c r="AQ26" s="82"/>
      <c r="AR26" s="82"/>
      <c r="AS26" s="82"/>
      <c r="AT26" s="82"/>
      <c r="AU26" s="83"/>
      <c r="AV26" s="83"/>
      <c r="AW26" s="83"/>
      <c r="AX26" s="83"/>
      <c r="AY26" s="83"/>
      <c r="AZ26" s="83"/>
      <c r="BA26" s="83"/>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row>
    <row r="27" spans="1:187" s="130" customFormat="1" ht="19.5" customHeight="1" x14ac:dyDescent="0.25">
      <c r="A27" s="133" t="s">
        <v>199</v>
      </c>
      <c r="B27" s="86" t="s">
        <v>200</v>
      </c>
      <c r="C27" s="86" t="s">
        <v>16</v>
      </c>
      <c r="D27" s="86" t="s">
        <v>15</v>
      </c>
      <c r="E27" s="86" t="s">
        <v>201</v>
      </c>
      <c r="F27" s="86" t="s">
        <v>9768</v>
      </c>
      <c r="G27" s="86" t="s">
        <v>202</v>
      </c>
      <c r="H27" s="87" t="str">
        <f t="shared" si="0"/>
        <v>P: (204) 372-6920
(800) 990-1390
F: (204) 372-6635
paul@interlakeforageseeds.com
www.interlakeforageseeds.com</v>
      </c>
      <c r="I27" s="86" t="s">
        <v>203</v>
      </c>
      <c r="J27" s="131" t="s">
        <v>204</v>
      </c>
      <c r="K27" s="86" t="s">
        <v>205</v>
      </c>
      <c r="L27" s="86" t="s">
        <v>206</v>
      </c>
      <c r="M27" s="132" t="s">
        <v>207</v>
      </c>
      <c r="N27" s="108"/>
      <c r="O27" s="109"/>
      <c r="P27" s="81"/>
      <c r="Q27" s="110"/>
      <c r="R27" s="111"/>
      <c r="S27" s="112"/>
      <c r="T27" s="113"/>
      <c r="U27" s="114"/>
      <c r="V27" s="115"/>
      <c r="W27" s="81"/>
      <c r="X27" s="81"/>
      <c r="Y27" s="81"/>
      <c r="Z27" s="81"/>
      <c r="AA27" s="81"/>
      <c r="AB27" s="81"/>
      <c r="AC27" s="81"/>
      <c r="AD27" s="81"/>
      <c r="AE27" s="81"/>
      <c r="AF27" s="81"/>
      <c r="AG27" s="81"/>
      <c r="AH27" s="81"/>
      <c r="AI27" s="116"/>
      <c r="AJ27" s="81"/>
      <c r="AK27" s="82"/>
      <c r="AL27" s="82"/>
      <c r="AM27" s="82"/>
      <c r="AN27" s="82"/>
      <c r="AO27" s="82"/>
      <c r="AP27" s="82"/>
      <c r="AQ27" s="82"/>
      <c r="AR27" s="82"/>
      <c r="AS27" s="82"/>
      <c r="AT27" s="82"/>
      <c r="AU27" s="83"/>
      <c r="AV27" s="83"/>
      <c r="AW27" s="83"/>
      <c r="AX27" s="83"/>
      <c r="AY27" s="83"/>
      <c r="AZ27" s="83"/>
      <c r="BA27" s="83"/>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row>
    <row r="28" spans="1:187" s="103" customFormat="1" ht="19.5" customHeight="1" x14ac:dyDescent="0.25">
      <c r="A28" s="85" t="s">
        <v>9785</v>
      </c>
      <c r="B28" s="86" t="s">
        <v>208</v>
      </c>
      <c r="C28" s="86" t="s">
        <v>15</v>
      </c>
      <c r="D28" s="86" t="s">
        <v>16</v>
      </c>
      <c r="E28" s="86" t="s">
        <v>9786</v>
      </c>
      <c r="F28" s="86" t="s">
        <v>209</v>
      </c>
      <c r="G28" s="86" t="s">
        <v>9787</v>
      </c>
      <c r="H28" s="87" t="str">
        <f t="shared" si="0"/>
        <v>P: (403) 795-3598
F:    ---
info@ksgrowers.com
www.ksgrowers.com</v>
      </c>
      <c r="I28" s="86" t="s">
        <v>210</v>
      </c>
      <c r="J28" s="131" t="s">
        <v>211</v>
      </c>
      <c r="K28" s="86" t="s">
        <v>212</v>
      </c>
      <c r="L28" s="86" t="s">
        <v>9788</v>
      </c>
      <c r="M28" s="132" t="s">
        <v>213</v>
      </c>
      <c r="N28" s="108"/>
      <c r="O28" s="109"/>
      <c r="P28" s="81"/>
      <c r="Q28" s="110"/>
      <c r="R28" s="111"/>
      <c r="S28" s="112"/>
      <c r="T28" s="113"/>
      <c r="U28" s="114"/>
      <c r="V28" s="115"/>
      <c r="W28" s="81"/>
      <c r="X28" s="81"/>
      <c r="Y28" s="81"/>
      <c r="Z28" s="81"/>
      <c r="AA28" s="81"/>
      <c r="AB28" s="81"/>
      <c r="AC28" s="81"/>
      <c r="AD28" s="81"/>
      <c r="AE28" s="81"/>
      <c r="AF28" s="81"/>
      <c r="AG28" s="81"/>
      <c r="AH28" s="81"/>
      <c r="AI28" s="116"/>
      <c r="AJ28" s="81"/>
      <c r="AK28" s="82"/>
      <c r="AL28" s="82"/>
      <c r="AM28" s="82"/>
      <c r="AN28" s="82"/>
      <c r="AO28" s="82"/>
      <c r="AP28" s="82"/>
      <c r="AQ28" s="82"/>
      <c r="AR28" s="82"/>
      <c r="AS28" s="82"/>
      <c r="AT28" s="82"/>
      <c r="AU28" s="83"/>
      <c r="AV28" s="83"/>
      <c r="AW28" s="83"/>
      <c r="AX28" s="83"/>
      <c r="AY28" s="83"/>
      <c r="AZ28" s="83"/>
      <c r="BA28" s="83"/>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row>
    <row r="29" spans="1:187" s="130" customFormat="1" ht="19.5" customHeight="1" x14ac:dyDescent="0.25">
      <c r="A29" s="133" t="s">
        <v>214</v>
      </c>
      <c r="B29" s="86" t="s">
        <v>215</v>
      </c>
      <c r="C29" s="86" t="s">
        <v>15</v>
      </c>
      <c r="D29" s="86" t="s">
        <v>16</v>
      </c>
      <c r="E29" s="86" t="s">
        <v>75</v>
      </c>
      <c r="F29" s="86" t="s">
        <v>9769</v>
      </c>
      <c r="G29" s="86" t="s">
        <v>216</v>
      </c>
      <c r="H29" s="87" t="str">
        <f t="shared" si="0"/>
        <v>P: (306) 382-2077       (877) 995-5253
F: (306) 382-6433
info@lakeshoregardencentre.com
www.lakeshoregardencentre.com</v>
      </c>
      <c r="I29" s="86" t="s">
        <v>217</v>
      </c>
      <c r="J29" s="131" t="s">
        <v>218</v>
      </c>
      <c r="K29" s="86" t="s">
        <v>219</v>
      </c>
      <c r="L29" s="86" t="s">
        <v>9770</v>
      </c>
      <c r="M29" s="132" t="s">
        <v>220</v>
      </c>
      <c r="N29" s="108"/>
      <c r="O29" s="109"/>
      <c r="P29" s="81"/>
      <c r="Q29" s="110"/>
      <c r="R29" s="111"/>
      <c r="S29" s="112"/>
      <c r="T29" s="113"/>
      <c r="U29" s="114"/>
      <c r="V29" s="115"/>
      <c r="W29" s="81"/>
      <c r="X29" s="81"/>
      <c r="Y29" s="81"/>
      <c r="Z29" s="81"/>
      <c r="AA29" s="81"/>
      <c r="AB29" s="81"/>
      <c r="AC29" s="81"/>
      <c r="AD29" s="81"/>
      <c r="AE29" s="81"/>
      <c r="AF29" s="81"/>
      <c r="AG29" s="81"/>
      <c r="AH29" s="81"/>
      <c r="AI29" s="116"/>
      <c r="AJ29" s="81"/>
      <c r="AK29" s="82"/>
      <c r="AL29" s="82"/>
      <c r="AM29" s="82"/>
      <c r="AN29" s="82"/>
      <c r="AO29" s="82"/>
      <c r="AP29" s="82"/>
      <c r="AQ29" s="82"/>
      <c r="AR29" s="82"/>
      <c r="AS29" s="82"/>
      <c r="AT29" s="82"/>
      <c r="AU29" s="83"/>
      <c r="AV29" s="83"/>
      <c r="AW29" s="83"/>
      <c r="AX29" s="83"/>
      <c r="AY29" s="83"/>
      <c r="AZ29" s="83"/>
      <c r="BA29" s="83"/>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row>
    <row r="30" spans="1:187" s="103" customFormat="1" ht="19.5" customHeight="1" x14ac:dyDescent="0.25">
      <c r="A30" s="85" t="s">
        <v>221</v>
      </c>
      <c r="B30" s="86" t="s">
        <v>24</v>
      </c>
      <c r="C30" s="86" t="s">
        <v>15</v>
      </c>
      <c r="D30" s="86" t="s">
        <v>16</v>
      </c>
      <c r="E30" s="86" t="s">
        <v>222</v>
      </c>
      <c r="F30" s="86" t="s">
        <v>9744</v>
      </c>
      <c r="G30" s="86" t="s">
        <v>223</v>
      </c>
      <c r="H30" s="87" t="str">
        <f t="shared" si="0"/>
        <v>P: (403) 971-5230
F: 
info@leafninjas.ca
www.leafninjas.ca</v>
      </c>
      <c r="I30" s="86" t="s">
        <v>224</v>
      </c>
      <c r="J30" s="131" t="s">
        <v>225</v>
      </c>
      <c r="K30" s="86"/>
      <c r="L30" s="86" t="s">
        <v>9745</v>
      </c>
      <c r="M30" s="132" t="s">
        <v>226</v>
      </c>
      <c r="N30" s="108"/>
      <c r="O30" s="109" t="s">
        <v>29</v>
      </c>
      <c r="P30" s="81" t="s">
        <v>29</v>
      </c>
      <c r="Q30" s="110"/>
      <c r="R30" s="111" t="s">
        <v>474</v>
      </c>
      <c r="S30" s="112" t="s">
        <v>474</v>
      </c>
      <c r="T30" s="113" t="s">
        <v>474</v>
      </c>
      <c r="U30" s="114"/>
      <c r="V30" s="115" t="s">
        <v>29</v>
      </c>
      <c r="W30" s="81"/>
      <c r="X30" s="81" t="s">
        <v>29</v>
      </c>
      <c r="Y30" s="81" t="s">
        <v>29</v>
      </c>
      <c r="Z30" s="81" t="s">
        <v>29</v>
      </c>
      <c r="AA30" s="81" t="s">
        <v>29</v>
      </c>
      <c r="AB30" s="81"/>
      <c r="AC30" s="81" t="s">
        <v>29</v>
      </c>
      <c r="AD30" s="81"/>
      <c r="AE30" s="81"/>
      <c r="AF30" s="81"/>
      <c r="AG30" s="81"/>
      <c r="AH30" s="81" t="s">
        <v>29</v>
      </c>
      <c r="AI30" s="116"/>
      <c r="AJ30" s="81" t="s">
        <v>29</v>
      </c>
      <c r="AK30" s="82"/>
      <c r="AL30" s="82"/>
      <c r="AM30" s="82"/>
      <c r="AN30" s="82"/>
      <c r="AO30" s="82"/>
      <c r="AP30" s="82"/>
      <c r="AQ30" s="82"/>
      <c r="AR30" s="82"/>
      <c r="AS30" s="82"/>
      <c r="AT30" s="82"/>
      <c r="AU30" s="83"/>
      <c r="AV30" s="83"/>
      <c r="AW30" s="83"/>
      <c r="AX30" s="83"/>
      <c r="AY30" s="83"/>
      <c r="AZ30" s="83"/>
      <c r="BA30" s="83"/>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row>
    <row r="31" spans="1:187" s="130" customFormat="1" ht="19.5" customHeight="1" x14ac:dyDescent="0.25">
      <c r="A31" s="85" t="s">
        <v>227</v>
      </c>
      <c r="B31" s="86" t="s">
        <v>228</v>
      </c>
      <c r="C31" s="86" t="s">
        <v>16</v>
      </c>
      <c r="D31" s="86" t="s">
        <v>15</v>
      </c>
      <c r="E31" s="86" t="s">
        <v>30</v>
      </c>
      <c r="F31" s="86"/>
      <c r="G31" s="86" t="s">
        <v>229</v>
      </c>
      <c r="H31" s="87" t="str">
        <f t="shared" si="0"/>
        <v>P: (204) 832-0167
F: (204) 986-4172
klucyk@winnipeg.ca
www.winnipeg.ca/publicworks/naturalist/livingprairie</v>
      </c>
      <c r="I31" s="86" t="s">
        <v>230</v>
      </c>
      <c r="J31" s="131" t="s">
        <v>231</v>
      </c>
      <c r="K31" s="86" t="s">
        <v>232</v>
      </c>
      <c r="L31" s="86" t="s">
        <v>233</v>
      </c>
      <c r="M31" s="132" t="s">
        <v>234</v>
      </c>
      <c r="N31" s="108"/>
      <c r="O31" s="109"/>
      <c r="P31" s="81"/>
      <c r="Q31" s="110"/>
      <c r="R31" s="111"/>
      <c r="S31" s="112"/>
      <c r="T31" s="113"/>
      <c r="U31" s="114"/>
      <c r="V31" s="115"/>
      <c r="W31" s="81"/>
      <c r="X31" s="81"/>
      <c r="Y31" s="81"/>
      <c r="Z31" s="81"/>
      <c r="AA31" s="81"/>
      <c r="AB31" s="81"/>
      <c r="AC31" s="81"/>
      <c r="AD31" s="81"/>
      <c r="AE31" s="81"/>
      <c r="AF31" s="81"/>
      <c r="AG31" s="81"/>
      <c r="AH31" s="81"/>
      <c r="AI31" s="116"/>
      <c r="AJ31" s="81"/>
      <c r="AK31" s="82"/>
      <c r="AL31" s="82"/>
      <c r="AM31" s="82"/>
      <c r="AN31" s="82"/>
      <c r="AO31" s="82"/>
      <c r="AP31" s="82"/>
      <c r="AQ31" s="82"/>
      <c r="AR31" s="82"/>
      <c r="AS31" s="82"/>
      <c r="AT31" s="82"/>
      <c r="AU31" s="83"/>
      <c r="AV31" s="83"/>
      <c r="AW31" s="83"/>
      <c r="AX31" s="83"/>
      <c r="AY31" s="83"/>
      <c r="AZ31" s="83"/>
      <c r="BA31" s="83"/>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row>
    <row r="32" spans="1:187" s="130" customFormat="1" ht="19.5" customHeight="1" x14ac:dyDescent="0.25">
      <c r="A32" s="85" t="s">
        <v>235</v>
      </c>
      <c r="B32" s="86" t="s">
        <v>236</v>
      </c>
      <c r="C32" s="86" t="s">
        <v>16</v>
      </c>
      <c r="D32" s="86" t="s">
        <v>15</v>
      </c>
      <c r="E32" s="86" t="s">
        <v>59</v>
      </c>
      <c r="F32" s="86" t="s">
        <v>9743</v>
      </c>
      <c r="G32" s="86" t="s">
        <v>237</v>
      </c>
      <c r="H32" s="87" t="str">
        <f t="shared" si="0"/>
        <v>P: (306) 662-2963
F: (306) 662-2963
rmadougald@explornet.ca
---</v>
      </c>
      <c r="I32" s="86" t="s">
        <v>238</v>
      </c>
      <c r="J32" s="136" t="s">
        <v>239</v>
      </c>
      <c r="K32" s="86" t="s">
        <v>238</v>
      </c>
      <c r="L32" s="86" t="s">
        <v>240</v>
      </c>
      <c r="M32" s="138" t="s">
        <v>20</v>
      </c>
      <c r="N32" s="120"/>
      <c r="O32" s="121"/>
      <c r="P32" s="122"/>
      <c r="Q32" s="123"/>
      <c r="R32" s="124"/>
      <c r="S32" s="125"/>
      <c r="T32" s="126"/>
      <c r="U32" s="127"/>
      <c r="V32" s="128"/>
      <c r="W32" s="122"/>
      <c r="X32" s="81"/>
      <c r="Y32" s="81"/>
      <c r="Z32" s="81"/>
      <c r="AA32" s="81"/>
      <c r="AB32" s="81"/>
      <c r="AC32" s="81"/>
      <c r="AD32" s="81"/>
      <c r="AE32" s="81"/>
      <c r="AF32" s="81"/>
      <c r="AG32" s="81"/>
      <c r="AH32" s="81"/>
      <c r="AI32" s="116"/>
      <c r="AJ32" s="81"/>
      <c r="AK32" s="82"/>
      <c r="AL32" s="82"/>
      <c r="AM32" s="82"/>
      <c r="AN32" s="82"/>
      <c r="AO32" s="82"/>
      <c r="AP32" s="82"/>
      <c r="AQ32" s="82"/>
      <c r="AR32" s="82"/>
      <c r="AS32" s="82"/>
      <c r="AT32" s="82"/>
      <c r="AU32" s="83"/>
      <c r="AV32" s="83"/>
      <c r="AW32" s="83"/>
      <c r="AX32" s="83"/>
      <c r="AY32" s="83"/>
      <c r="AZ32" s="83"/>
      <c r="BA32" s="83"/>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row>
    <row r="33" spans="1:187" s="103" customFormat="1" ht="19.5" customHeight="1" x14ac:dyDescent="0.25">
      <c r="A33" s="85" t="s">
        <v>241</v>
      </c>
      <c r="B33" s="86" t="s">
        <v>242</v>
      </c>
      <c r="C33" s="86" t="s">
        <v>16</v>
      </c>
      <c r="D33" s="86" t="s">
        <v>15</v>
      </c>
      <c r="E33" s="86" t="s">
        <v>243</v>
      </c>
      <c r="F33" s="86" t="s">
        <v>244</v>
      </c>
      <c r="G33" s="86" t="s">
        <v>245</v>
      </c>
      <c r="H33" s="87" t="str">
        <f t="shared" si="0"/>
        <v>P: (403) 646-3131
F: (403) 646-4141
ag@ranchland66.com
www.mdranchland.ca</v>
      </c>
      <c r="I33" s="86" t="s">
        <v>246</v>
      </c>
      <c r="J33" s="136" t="s">
        <v>247</v>
      </c>
      <c r="K33" s="86" t="s">
        <v>248</v>
      </c>
      <c r="L33" s="86" t="s">
        <v>249</v>
      </c>
      <c r="M33" s="138" t="s">
        <v>250</v>
      </c>
      <c r="N33" s="120" t="s">
        <v>29</v>
      </c>
      <c r="O33" s="121"/>
      <c r="P33" s="122"/>
      <c r="Q33" s="123" t="s">
        <v>473</v>
      </c>
      <c r="R33" s="124"/>
      <c r="S33" s="125"/>
      <c r="T33" s="126"/>
      <c r="U33" s="127"/>
      <c r="V33" s="128"/>
      <c r="W33" s="122"/>
      <c r="X33" s="81"/>
      <c r="Y33" s="81"/>
      <c r="Z33" s="81"/>
      <c r="AA33" s="81"/>
      <c r="AB33" s="81"/>
      <c r="AC33" s="81"/>
      <c r="AD33" s="81"/>
      <c r="AE33" s="81"/>
      <c r="AF33" s="81"/>
      <c r="AG33" s="81"/>
      <c r="AH33" s="81"/>
      <c r="AI33" s="116"/>
      <c r="AJ33" s="81"/>
      <c r="AK33" s="82"/>
      <c r="AL33" s="82"/>
      <c r="AM33" s="82"/>
      <c r="AN33" s="82"/>
      <c r="AO33" s="82"/>
      <c r="AP33" s="82"/>
      <c r="AQ33" s="82"/>
      <c r="AR33" s="82"/>
      <c r="AS33" s="82"/>
      <c r="AT33" s="82"/>
      <c r="AU33" s="83"/>
      <c r="AV33" s="83"/>
      <c r="AW33" s="83"/>
      <c r="AX33" s="83"/>
      <c r="AY33" s="83"/>
      <c r="AZ33" s="83"/>
      <c r="BA33" s="83"/>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row>
    <row r="34" spans="1:187" s="130" customFormat="1" ht="19.5" customHeight="1" x14ac:dyDescent="0.25">
      <c r="A34" s="133" t="s">
        <v>251</v>
      </c>
      <c r="B34" s="86" t="s">
        <v>252</v>
      </c>
      <c r="C34" s="86" t="s">
        <v>15</v>
      </c>
      <c r="D34" s="86" t="s">
        <v>16</v>
      </c>
      <c r="E34" s="86" t="s">
        <v>253</v>
      </c>
      <c r="F34" s="86" t="s">
        <v>254</v>
      </c>
      <c r="G34" s="135" t="s">
        <v>255</v>
      </c>
      <c r="H34" s="87" t="str">
        <f t="shared" si="0"/>
        <v>P: (604) 530-9300
F: (604) 530-9500
ron@natsnursery.com
www.natsnursery.com</v>
      </c>
      <c r="I34" s="86" t="s">
        <v>256</v>
      </c>
      <c r="J34" s="131" t="s">
        <v>257</v>
      </c>
      <c r="K34" s="86" t="s">
        <v>258</v>
      </c>
      <c r="L34" s="86" t="s">
        <v>259</v>
      </c>
      <c r="M34" s="132" t="s">
        <v>260</v>
      </c>
      <c r="N34" s="108"/>
      <c r="O34" s="109"/>
      <c r="P34" s="81"/>
      <c r="Q34" s="110"/>
      <c r="R34" s="111"/>
      <c r="S34" s="112"/>
      <c r="T34" s="113"/>
      <c r="U34" s="114"/>
      <c r="V34" s="115"/>
      <c r="W34" s="81"/>
      <c r="X34" s="81"/>
      <c r="Y34" s="81"/>
      <c r="Z34" s="81"/>
      <c r="AA34" s="81"/>
      <c r="AB34" s="81"/>
      <c r="AC34" s="81"/>
      <c r="AD34" s="81"/>
      <c r="AE34" s="81"/>
      <c r="AF34" s="81"/>
      <c r="AG34" s="81"/>
      <c r="AH34" s="81"/>
      <c r="AI34" s="116"/>
      <c r="AJ34" s="81"/>
      <c r="AK34" s="82"/>
      <c r="AL34" s="82"/>
      <c r="AM34" s="82"/>
      <c r="AN34" s="82"/>
      <c r="AO34" s="82"/>
      <c r="AP34" s="82"/>
      <c r="AQ34" s="82"/>
      <c r="AR34" s="82"/>
      <c r="AS34" s="82"/>
      <c r="AT34" s="82"/>
      <c r="AU34" s="83"/>
      <c r="AV34" s="83"/>
      <c r="AW34" s="83"/>
      <c r="AX34" s="83"/>
      <c r="AY34" s="83"/>
      <c r="AZ34" s="83"/>
      <c r="BA34" s="83"/>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row>
    <row r="35" spans="1:187" s="103" customFormat="1" ht="19.5" customHeight="1" x14ac:dyDescent="0.25">
      <c r="A35" s="85" t="s">
        <v>261</v>
      </c>
      <c r="B35" s="86" t="s">
        <v>262</v>
      </c>
      <c r="C35" s="86" t="s">
        <v>16</v>
      </c>
      <c r="D35" s="86" t="s">
        <v>15</v>
      </c>
      <c r="E35" s="86" t="s">
        <v>51</v>
      </c>
      <c r="F35" s="86" t="s">
        <v>9747</v>
      </c>
      <c r="G35" s="135" t="s">
        <v>263</v>
      </c>
      <c r="H35" s="87" t="str">
        <f t="shared" si="0"/>
        <v>P: (416) 631-4438
F: ---
nanps@nanps.org
www.nanps.org</v>
      </c>
      <c r="I35" s="86" t="s">
        <v>264</v>
      </c>
      <c r="J35" s="131" t="s">
        <v>265</v>
      </c>
      <c r="K35" s="135" t="s">
        <v>20</v>
      </c>
      <c r="L35" s="86" t="s">
        <v>266</v>
      </c>
      <c r="M35" s="132" t="s">
        <v>267</v>
      </c>
      <c r="N35" s="108"/>
      <c r="O35" s="109" t="s">
        <v>29</v>
      </c>
      <c r="P35" s="81"/>
      <c r="Q35" s="110"/>
      <c r="R35" s="111"/>
      <c r="S35" s="112"/>
      <c r="T35" s="113"/>
      <c r="U35" s="114"/>
      <c r="V35" s="115"/>
      <c r="W35" s="81"/>
      <c r="X35" s="81"/>
      <c r="Y35" s="81"/>
      <c r="Z35" s="81"/>
      <c r="AA35" s="81"/>
      <c r="AB35" s="81"/>
      <c r="AC35" s="81"/>
      <c r="AD35" s="81"/>
      <c r="AE35" s="81"/>
      <c r="AF35" s="81"/>
      <c r="AG35" s="81"/>
      <c r="AH35" s="81" t="s">
        <v>29</v>
      </c>
      <c r="AI35" s="116"/>
      <c r="AJ35" s="81"/>
      <c r="AK35" s="82"/>
      <c r="AL35" s="82"/>
      <c r="AM35" s="82"/>
      <c r="AN35" s="82"/>
      <c r="AO35" s="82"/>
      <c r="AP35" s="82"/>
      <c r="AQ35" s="82"/>
      <c r="AR35" s="82"/>
      <c r="AS35" s="82"/>
      <c r="AT35" s="82"/>
      <c r="AU35" s="83"/>
      <c r="AV35" s="83"/>
      <c r="AW35" s="83"/>
      <c r="AX35" s="83"/>
      <c r="AY35" s="83"/>
      <c r="AZ35" s="83"/>
      <c r="BA35" s="83"/>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row>
    <row r="36" spans="1:187" s="130" customFormat="1" ht="19.5" customHeight="1" x14ac:dyDescent="0.25">
      <c r="A36" s="133" t="s">
        <v>268</v>
      </c>
      <c r="B36" s="86" t="s">
        <v>269</v>
      </c>
      <c r="C36" s="86" t="s">
        <v>15</v>
      </c>
      <c r="D36" s="86" t="s">
        <v>16</v>
      </c>
      <c r="E36" s="86" t="s">
        <v>270</v>
      </c>
      <c r="F36" s="86" t="s">
        <v>271</v>
      </c>
      <c r="G36" s="86" t="s">
        <v>272</v>
      </c>
      <c r="H36" s="87" t="str">
        <f t="shared" si="0"/>
        <v>P: (403) 346-5613
F: (403) 346-4443
info@parklandgc.ca
www.parklandgarden.ca</v>
      </c>
      <c r="I36" s="86" t="s">
        <v>273</v>
      </c>
      <c r="J36" s="131" t="s">
        <v>274</v>
      </c>
      <c r="K36" s="86" t="s">
        <v>275</v>
      </c>
      <c r="L36" s="86" t="s">
        <v>276</v>
      </c>
      <c r="M36" s="132" t="s">
        <v>277</v>
      </c>
      <c r="N36" s="108"/>
      <c r="O36" s="109"/>
      <c r="P36" s="81"/>
      <c r="Q36" s="110"/>
      <c r="R36" s="111"/>
      <c r="S36" s="112"/>
      <c r="T36" s="113"/>
      <c r="U36" s="114"/>
      <c r="V36" s="115"/>
      <c r="W36" s="81"/>
      <c r="X36" s="81"/>
      <c r="Y36" s="81"/>
      <c r="Z36" s="81"/>
      <c r="AA36" s="81"/>
      <c r="AB36" s="81"/>
      <c r="AC36" s="81"/>
      <c r="AD36" s="81"/>
      <c r="AE36" s="81"/>
      <c r="AF36" s="81"/>
      <c r="AG36" s="81"/>
      <c r="AH36" s="81"/>
      <c r="AI36" s="116"/>
      <c r="AJ36" s="81"/>
      <c r="AK36" s="82"/>
      <c r="AL36" s="82"/>
      <c r="AM36" s="82"/>
      <c r="AN36" s="82"/>
      <c r="AO36" s="82"/>
      <c r="AP36" s="82"/>
      <c r="AQ36" s="82"/>
      <c r="AR36" s="82"/>
      <c r="AS36" s="82"/>
      <c r="AT36" s="82"/>
      <c r="AU36" s="83"/>
      <c r="AV36" s="83"/>
      <c r="AW36" s="83"/>
      <c r="AX36" s="83"/>
      <c r="AY36" s="83"/>
      <c r="AZ36" s="83"/>
      <c r="BA36" s="83"/>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row>
    <row r="37" spans="1:187" s="103" customFormat="1" ht="19.5" customHeight="1" x14ac:dyDescent="0.25">
      <c r="A37" s="85" t="s">
        <v>278</v>
      </c>
      <c r="B37" s="86" t="s">
        <v>279</v>
      </c>
      <c r="C37" s="86" t="s">
        <v>15</v>
      </c>
      <c r="D37" s="86" t="s">
        <v>16</v>
      </c>
      <c r="E37" s="86" t="s">
        <v>30</v>
      </c>
      <c r="F37" s="86" t="s">
        <v>9725</v>
      </c>
      <c r="G37" s="86" t="s">
        <v>9722</v>
      </c>
      <c r="H37" s="87"/>
      <c r="I37" s="86" t="s">
        <v>9723</v>
      </c>
      <c r="J37" s="131" t="s">
        <v>280</v>
      </c>
      <c r="K37" s="135" t="s">
        <v>20</v>
      </c>
      <c r="L37" s="86" t="s">
        <v>9724</v>
      </c>
      <c r="M37" s="132" t="s">
        <v>281</v>
      </c>
      <c r="N37" s="108"/>
      <c r="O37" s="109" t="s">
        <v>29</v>
      </c>
      <c r="P37" s="81"/>
      <c r="Q37" s="110" t="s">
        <v>474</v>
      </c>
      <c r="R37" s="111"/>
      <c r="S37" s="112" t="s">
        <v>474</v>
      </c>
      <c r="T37" s="113" t="s">
        <v>474</v>
      </c>
      <c r="U37" s="114"/>
      <c r="V37" s="115"/>
      <c r="W37" s="81"/>
      <c r="X37" s="81"/>
      <c r="Y37" s="81"/>
      <c r="Z37" s="81"/>
      <c r="AA37" s="81" t="s">
        <v>29</v>
      </c>
      <c r="AB37" s="81"/>
      <c r="AC37" s="81"/>
      <c r="AD37" s="81"/>
      <c r="AE37" s="81"/>
      <c r="AF37" s="81"/>
      <c r="AG37" s="81"/>
      <c r="AH37" s="81"/>
      <c r="AI37" s="116"/>
      <c r="AJ37" s="81"/>
      <c r="AK37" s="82"/>
      <c r="AL37" s="82"/>
      <c r="AM37" s="82"/>
      <c r="AN37" s="82"/>
      <c r="AO37" s="82"/>
      <c r="AP37" s="82"/>
      <c r="AQ37" s="82"/>
      <c r="AR37" s="82"/>
      <c r="AS37" s="82"/>
      <c r="AT37" s="82"/>
      <c r="AU37" s="83"/>
      <c r="AV37" s="83"/>
      <c r="AW37" s="83"/>
      <c r="AX37" s="83"/>
      <c r="AY37" s="83"/>
      <c r="AZ37" s="83"/>
      <c r="BA37" s="83"/>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row>
    <row r="38" spans="1:187" s="130" customFormat="1" ht="19.5" customHeight="1" x14ac:dyDescent="0.25">
      <c r="A38" s="133" t="s">
        <v>282</v>
      </c>
      <c r="B38" s="86" t="s">
        <v>283</v>
      </c>
      <c r="C38" s="86" t="s">
        <v>16</v>
      </c>
      <c r="D38" s="86" t="s">
        <v>15</v>
      </c>
      <c r="E38" s="86" t="s">
        <v>30</v>
      </c>
      <c r="F38" s="86" t="s">
        <v>9771</v>
      </c>
      <c r="G38" s="86" t="s">
        <v>284</v>
      </c>
      <c r="H38" s="87" t="str">
        <f t="shared" ref="H38:H50" si="1">CONCATENATE( "P: ", I38, CHAR(10), CHAR(10),"F: ", K38, CHAR(10), CHAR(10), J38, CHAR(10),M38)</f>
        <v>P: (306) 682-1475
F: ---
prairie.seeds@sasktel.net
www.prseeds.ca</v>
      </c>
      <c r="I38" s="86" t="s">
        <v>285</v>
      </c>
      <c r="J38" s="131" t="s">
        <v>286</v>
      </c>
      <c r="K38" s="135" t="s">
        <v>20</v>
      </c>
      <c r="L38" s="86" t="s">
        <v>287</v>
      </c>
      <c r="M38" s="132" t="s">
        <v>288</v>
      </c>
      <c r="N38" s="108"/>
      <c r="O38" s="109"/>
      <c r="P38" s="81"/>
      <c r="Q38" s="110"/>
      <c r="R38" s="111"/>
      <c r="S38" s="112"/>
      <c r="T38" s="113"/>
      <c r="U38" s="114"/>
      <c r="V38" s="115"/>
      <c r="W38" s="81"/>
      <c r="X38" s="81"/>
      <c r="Y38" s="81"/>
      <c r="Z38" s="81"/>
      <c r="AA38" s="81"/>
      <c r="AB38" s="81"/>
      <c r="AC38" s="81"/>
      <c r="AD38" s="81"/>
      <c r="AE38" s="81"/>
      <c r="AF38" s="81"/>
      <c r="AG38" s="81"/>
      <c r="AH38" s="81"/>
      <c r="AI38" s="116"/>
      <c r="AJ38" s="81"/>
      <c r="AK38" s="82"/>
      <c r="AL38" s="82"/>
      <c r="AM38" s="82"/>
      <c r="AN38" s="82"/>
      <c r="AO38" s="82"/>
      <c r="AP38" s="82"/>
      <c r="AQ38" s="82"/>
      <c r="AR38" s="82"/>
      <c r="AS38" s="82"/>
      <c r="AT38" s="82"/>
      <c r="AU38" s="83"/>
      <c r="AV38" s="83"/>
      <c r="AW38" s="83"/>
      <c r="AX38" s="83"/>
      <c r="AY38" s="83"/>
      <c r="AZ38" s="83"/>
      <c r="BA38" s="83"/>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row>
    <row r="39" spans="1:187" s="103" customFormat="1" ht="19.5" customHeight="1" x14ac:dyDescent="0.25">
      <c r="A39" s="85" t="s">
        <v>289</v>
      </c>
      <c r="B39" s="86" t="s">
        <v>290</v>
      </c>
      <c r="C39" s="86" t="s">
        <v>16</v>
      </c>
      <c r="D39" s="86" t="s">
        <v>15</v>
      </c>
      <c r="E39" s="86" t="s">
        <v>59</v>
      </c>
      <c r="F39" s="86" t="s">
        <v>9748</v>
      </c>
      <c r="G39" s="86" t="s">
        <v>291</v>
      </c>
      <c r="H39" s="87" t="str">
        <f t="shared" si="1"/>
        <v>P: (204) 467-9371
F: (204) 467-5004
john01@xplornet.com
www.prairiehabitats.com</v>
      </c>
      <c r="I39" s="86" t="s">
        <v>292</v>
      </c>
      <c r="J39" s="131" t="s">
        <v>293</v>
      </c>
      <c r="K39" s="86" t="s">
        <v>294</v>
      </c>
      <c r="L39" s="86" t="s">
        <v>295</v>
      </c>
      <c r="M39" s="132" t="s">
        <v>296</v>
      </c>
      <c r="N39" s="108" t="s">
        <v>29</v>
      </c>
      <c r="O39" s="109"/>
      <c r="P39" s="81"/>
      <c r="Q39" s="110" t="s">
        <v>473</v>
      </c>
      <c r="R39" s="111"/>
      <c r="S39" s="112"/>
      <c r="T39" s="113"/>
      <c r="U39" s="114"/>
      <c r="V39" s="115"/>
      <c r="W39" s="81"/>
      <c r="X39" s="81" t="s">
        <v>29</v>
      </c>
      <c r="Y39" s="81"/>
      <c r="Z39" s="81"/>
      <c r="AA39" s="81"/>
      <c r="AB39" s="81" t="s">
        <v>29</v>
      </c>
      <c r="AC39" s="81" t="s">
        <v>29</v>
      </c>
      <c r="AD39" s="81"/>
      <c r="AE39" s="81"/>
      <c r="AF39" s="81"/>
      <c r="AG39" s="81"/>
      <c r="AH39" s="81" t="s">
        <v>29</v>
      </c>
      <c r="AI39" s="116"/>
      <c r="AJ39" s="81" t="s">
        <v>29</v>
      </c>
      <c r="AK39" s="82"/>
      <c r="AL39" s="82"/>
      <c r="AM39" s="82"/>
      <c r="AN39" s="82"/>
      <c r="AO39" s="82"/>
      <c r="AP39" s="82"/>
      <c r="AQ39" s="82"/>
      <c r="AR39" s="82"/>
      <c r="AS39" s="82"/>
      <c r="AT39" s="82"/>
      <c r="AU39" s="83"/>
      <c r="AV39" s="83"/>
      <c r="AW39" s="83"/>
      <c r="AX39" s="83"/>
      <c r="AY39" s="83"/>
      <c r="AZ39" s="83"/>
      <c r="BA39" s="83"/>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row>
    <row r="40" spans="1:187" s="130" customFormat="1" ht="19.5" customHeight="1" x14ac:dyDescent="0.25">
      <c r="A40" s="133" t="s">
        <v>297</v>
      </c>
      <c r="B40" s="86" t="s">
        <v>298</v>
      </c>
      <c r="C40" s="86" t="s">
        <v>16</v>
      </c>
      <c r="D40" s="86" t="s">
        <v>16</v>
      </c>
      <c r="E40" s="86" t="s">
        <v>25</v>
      </c>
      <c r="F40" s="86" t="s">
        <v>9772</v>
      </c>
      <c r="G40" s="86" t="s">
        <v>299</v>
      </c>
      <c r="H40" s="87" t="str">
        <f t="shared" si="1"/>
        <v>P: (204) 785-9799
1-866-296-0928
F: (204) 785-9799
shirley@prairieoriginals.com
www.prairieoriginals.com</v>
      </c>
      <c r="I40" s="86" t="s">
        <v>300</v>
      </c>
      <c r="J40" s="118" t="s">
        <v>301</v>
      </c>
      <c r="K40" s="86" t="s">
        <v>302</v>
      </c>
      <c r="L40" s="86" t="s">
        <v>303</v>
      </c>
      <c r="M40" s="132" t="s">
        <v>304</v>
      </c>
      <c r="N40" s="108"/>
      <c r="O40" s="109"/>
      <c r="P40" s="81"/>
      <c r="Q40" s="110"/>
      <c r="R40" s="111"/>
      <c r="S40" s="112"/>
      <c r="T40" s="113"/>
      <c r="U40" s="114"/>
      <c r="V40" s="115"/>
      <c r="W40" s="81"/>
      <c r="X40" s="81"/>
      <c r="Y40" s="81"/>
      <c r="Z40" s="81"/>
      <c r="AA40" s="81"/>
      <c r="AB40" s="81"/>
      <c r="AC40" s="81"/>
      <c r="AD40" s="81"/>
      <c r="AE40" s="81"/>
      <c r="AF40" s="81"/>
      <c r="AG40" s="81"/>
      <c r="AH40" s="81"/>
      <c r="AI40" s="116"/>
      <c r="AJ40" s="81"/>
      <c r="AK40" s="82"/>
      <c r="AL40" s="82"/>
      <c r="AM40" s="82"/>
      <c r="AN40" s="82"/>
      <c r="AO40" s="82"/>
      <c r="AP40" s="82"/>
      <c r="AQ40" s="82"/>
      <c r="AR40" s="82"/>
      <c r="AS40" s="82"/>
      <c r="AT40" s="82"/>
      <c r="AU40" s="83"/>
      <c r="AV40" s="83"/>
      <c r="AW40" s="83"/>
      <c r="AX40" s="83"/>
      <c r="AY40" s="83"/>
      <c r="AZ40" s="83"/>
      <c r="BA40" s="83"/>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row>
    <row r="41" spans="1:187" s="130" customFormat="1" ht="19.5" customHeight="1" x14ac:dyDescent="0.25">
      <c r="A41" s="133" t="s">
        <v>305</v>
      </c>
      <c r="B41" s="86" t="s">
        <v>215</v>
      </c>
      <c r="C41" s="86" t="s">
        <v>15</v>
      </c>
      <c r="D41" s="86" t="s">
        <v>16</v>
      </c>
      <c r="E41" s="86" t="s">
        <v>306</v>
      </c>
      <c r="F41" s="86" t="s">
        <v>307</v>
      </c>
      <c r="G41" s="135" t="s">
        <v>308</v>
      </c>
      <c r="H41" s="87" t="str">
        <f t="shared" si="1"/>
        <v>P: (306) 975-1207 ext. 1258
F: (306) 975-0440
pps@prairieplant.com 
www.prairieplant.com</v>
      </c>
      <c r="I41" s="86" t="s">
        <v>9773</v>
      </c>
      <c r="J41" s="131" t="s">
        <v>309</v>
      </c>
      <c r="K41" s="86" t="s">
        <v>310</v>
      </c>
      <c r="L41" s="86" t="s">
        <v>311</v>
      </c>
      <c r="M41" s="132" t="s">
        <v>312</v>
      </c>
      <c r="N41" s="108"/>
      <c r="O41" s="109"/>
      <c r="P41" s="81"/>
      <c r="Q41" s="110"/>
      <c r="R41" s="111"/>
      <c r="S41" s="112"/>
      <c r="T41" s="113"/>
      <c r="U41" s="114"/>
      <c r="V41" s="115"/>
      <c r="W41" s="81"/>
      <c r="X41" s="81"/>
      <c r="Y41" s="81"/>
      <c r="Z41" s="81"/>
      <c r="AA41" s="81"/>
      <c r="AB41" s="81"/>
      <c r="AC41" s="81"/>
      <c r="AD41" s="81"/>
      <c r="AE41" s="81"/>
      <c r="AF41" s="81"/>
      <c r="AG41" s="81"/>
      <c r="AH41" s="81"/>
      <c r="AI41" s="116"/>
      <c r="AJ41" s="81"/>
      <c r="AK41" s="82"/>
      <c r="AL41" s="82"/>
      <c r="AM41" s="82"/>
      <c r="AN41" s="82"/>
      <c r="AO41" s="82"/>
      <c r="AP41" s="82"/>
      <c r="AQ41" s="82"/>
      <c r="AR41" s="82"/>
      <c r="AS41" s="82"/>
      <c r="AT41" s="82"/>
      <c r="AU41" s="83"/>
      <c r="AV41" s="83"/>
      <c r="AW41" s="83"/>
      <c r="AX41" s="83"/>
      <c r="AY41" s="83"/>
      <c r="AZ41" s="83"/>
      <c r="BA41" s="83"/>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row>
    <row r="42" spans="1:187" s="103" customFormat="1" ht="19.5" customHeight="1" x14ac:dyDescent="0.25">
      <c r="A42" s="85" t="s">
        <v>313</v>
      </c>
      <c r="B42" s="86" t="s">
        <v>42</v>
      </c>
      <c r="C42" s="86" t="s">
        <v>15</v>
      </c>
      <c r="D42" s="86" t="s">
        <v>16</v>
      </c>
      <c r="E42" s="86" t="s">
        <v>314</v>
      </c>
      <c r="F42" s="86" t="s">
        <v>9738</v>
      </c>
      <c r="G42" s="135" t="s">
        <v>315</v>
      </c>
      <c r="H42" s="87" t="str">
        <f t="shared" si="1"/>
        <v>P: (403) 507-8340
F: (403) 507-2336
trees@prairieshelterbeltprogram.ca
www.prairieshelterbelt.ca</v>
      </c>
      <c r="I42" s="86" t="s">
        <v>316</v>
      </c>
      <c r="J42" s="131" t="s">
        <v>317</v>
      </c>
      <c r="K42" s="86" t="s">
        <v>318</v>
      </c>
      <c r="L42" s="86" t="s">
        <v>319</v>
      </c>
      <c r="M42" s="132" t="s">
        <v>320</v>
      </c>
      <c r="N42" s="108"/>
      <c r="O42" s="109" t="s">
        <v>29</v>
      </c>
      <c r="P42" s="81" t="s">
        <v>29</v>
      </c>
      <c r="Q42" s="110"/>
      <c r="R42" s="111"/>
      <c r="S42" s="112"/>
      <c r="T42" s="113" t="s">
        <v>474</v>
      </c>
      <c r="U42" s="114" t="s">
        <v>474</v>
      </c>
      <c r="V42" s="115"/>
      <c r="W42" s="81"/>
      <c r="X42" s="81"/>
      <c r="Y42" s="81"/>
      <c r="Z42" s="81"/>
      <c r="AA42" s="81"/>
      <c r="AB42" s="81"/>
      <c r="AC42" s="81"/>
      <c r="AD42" s="81"/>
      <c r="AE42" s="81"/>
      <c r="AF42" s="81"/>
      <c r="AG42" s="81"/>
      <c r="AH42" s="81"/>
      <c r="AI42" s="116"/>
      <c r="AJ42" s="81"/>
      <c r="AK42" s="82"/>
      <c r="AL42" s="82"/>
      <c r="AM42" s="82"/>
      <c r="AN42" s="82"/>
      <c r="AO42" s="82"/>
      <c r="AP42" s="82"/>
      <c r="AQ42" s="82"/>
      <c r="AR42" s="82"/>
      <c r="AS42" s="82"/>
      <c r="AT42" s="82"/>
      <c r="AU42" s="83"/>
      <c r="AV42" s="83"/>
      <c r="AW42" s="83"/>
      <c r="AX42" s="83"/>
      <c r="AY42" s="83"/>
      <c r="AZ42" s="83"/>
      <c r="BA42" s="83"/>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row>
    <row r="43" spans="1:187" s="130" customFormat="1" ht="19.5" customHeight="1" x14ac:dyDescent="0.25">
      <c r="A43" s="85" t="s">
        <v>321</v>
      </c>
      <c r="B43" s="86" t="s">
        <v>24</v>
      </c>
      <c r="C43" s="86" t="s">
        <v>16</v>
      </c>
      <c r="D43" s="86" t="s">
        <v>15</v>
      </c>
      <c r="E43" s="86" t="s">
        <v>30</v>
      </c>
      <c r="F43" s="86" t="s">
        <v>9736</v>
      </c>
      <c r="G43" s="86" t="s">
        <v>322</v>
      </c>
      <c r="H43" s="87" t="str">
        <f t="shared" si="1"/>
        <v>P: (403) 263-4200
F: (403) 237-0029
progar@telusplanet.net
---</v>
      </c>
      <c r="I43" s="86" t="s">
        <v>323</v>
      </c>
      <c r="J43" s="131" t="s">
        <v>324</v>
      </c>
      <c r="K43" s="86" t="s">
        <v>325</v>
      </c>
      <c r="L43" s="86" t="s">
        <v>326</v>
      </c>
      <c r="M43" s="138" t="s">
        <v>20</v>
      </c>
      <c r="N43" s="120"/>
      <c r="O43" s="121"/>
      <c r="P43" s="122"/>
      <c r="Q43" s="123"/>
      <c r="R43" s="124"/>
      <c r="S43" s="125"/>
      <c r="T43" s="126"/>
      <c r="U43" s="127"/>
      <c r="V43" s="128"/>
      <c r="W43" s="122"/>
      <c r="X43" s="81"/>
      <c r="Y43" s="81"/>
      <c r="Z43" s="81"/>
      <c r="AA43" s="81"/>
      <c r="AB43" s="81"/>
      <c r="AC43" s="81"/>
      <c r="AD43" s="81"/>
      <c r="AE43" s="81"/>
      <c r="AF43" s="81"/>
      <c r="AG43" s="81"/>
      <c r="AH43" s="81"/>
      <c r="AI43" s="116"/>
      <c r="AJ43" s="81"/>
      <c r="AK43" s="82"/>
      <c r="AL43" s="82"/>
      <c r="AM43" s="82"/>
      <c r="AN43" s="82"/>
      <c r="AO43" s="82"/>
      <c r="AP43" s="82"/>
      <c r="AQ43" s="82"/>
      <c r="AR43" s="82"/>
      <c r="AS43" s="82"/>
      <c r="AT43" s="82"/>
      <c r="AU43" s="83"/>
      <c r="AV43" s="83"/>
      <c r="AW43" s="83"/>
      <c r="AX43" s="83"/>
      <c r="AY43" s="83"/>
      <c r="AZ43" s="83"/>
      <c r="BA43" s="83"/>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row>
    <row r="44" spans="1:187" s="130" customFormat="1" ht="19.5" customHeight="1" x14ac:dyDescent="0.25">
      <c r="A44" s="133" t="s">
        <v>327</v>
      </c>
      <c r="B44" s="86" t="s">
        <v>328</v>
      </c>
      <c r="C44" s="86" t="s">
        <v>15</v>
      </c>
      <c r="D44" s="86" t="s">
        <v>16</v>
      </c>
      <c r="E44" s="86" t="s">
        <v>329</v>
      </c>
      <c r="F44" s="86" t="s">
        <v>9737</v>
      </c>
      <c r="G44" s="86" t="s">
        <v>330</v>
      </c>
      <c r="H44" s="87" t="str">
        <f t="shared" si="1"/>
        <v>P: (780) 354-2288
F: (780) 354-3090
customersupportassistants@prt.com
www.prt.com</v>
      </c>
      <c r="I44" s="86" t="s">
        <v>331</v>
      </c>
      <c r="J44" s="131" t="s">
        <v>332</v>
      </c>
      <c r="K44" s="86" t="s">
        <v>333</v>
      </c>
      <c r="L44" s="86" t="s">
        <v>334</v>
      </c>
      <c r="M44" s="132" t="s">
        <v>335</v>
      </c>
      <c r="N44" s="108"/>
      <c r="O44" s="109"/>
      <c r="P44" s="81"/>
      <c r="Q44" s="110"/>
      <c r="R44" s="111"/>
      <c r="S44" s="112"/>
      <c r="T44" s="113"/>
      <c r="U44" s="114"/>
      <c r="V44" s="115"/>
      <c r="W44" s="81"/>
      <c r="X44" s="81"/>
      <c r="Y44" s="81"/>
      <c r="Z44" s="81"/>
      <c r="AA44" s="81"/>
      <c r="AB44" s="81"/>
      <c r="AC44" s="81"/>
      <c r="AD44" s="81"/>
      <c r="AE44" s="81"/>
      <c r="AF44" s="81"/>
      <c r="AG44" s="81"/>
      <c r="AH44" s="81"/>
      <c r="AI44" s="116"/>
      <c r="AJ44" s="81"/>
      <c r="AK44" s="82"/>
      <c r="AL44" s="82"/>
      <c r="AM44" s="82"/>
      <c r="AN44" s="82"/>
      <c r="AO44" s="82"/>
      <c r="AP44" s="82"/>
      <c r="AQ44" s="82"/>
      <c r="AR44" s="82"/>
      <c r="AS44" s="82"/>
      <c r="AT44" s="82"/>
      <c r="AU44" s="83"/>
      <c r="AV44" s="83"/>
      <c r="AW44" s="83"/>
      <c r="AX44" s="83"/>
      <c r="AY44" s="83"/>
      <c r="AZ44" s="83"/>
      <c r="BA44" s="83"/>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row>
    <row r="45" spans="1:187" s="130" customFormat="1" ht="19.5" customHeight="1" x14ac:dyDescent="0.25">
      <c r="A45" s="133" t="s">
        <v>336</v>
      </c>
      <c r="B45" s="86" t="s">
        <v>208</v>
      </c>
      <c r="C45" s="86" t="s">
        <v>16</v>
      </c>
      <c r="D45" s="86" t="s">
        <v>15</v>
      </c>
      <c r="E45" s="86" t="s">
        <v>59</v>
      </c>
      <c r="F45" s="86" t="s">
        <v>9774</v>
      </c>
      <c r="G45" s="86" t="s">
        <v>9775</v>
      </c>
      <c r="H45" s="87" t="str">
        <f t="shared" si="1"/>
        <v>P: (403)485-1949  (403)485-6448
F: (403)485-6448
---
---</v>
      </c>
      <c r="I45" s="86" t="s">
        <v>9776</v>
      </c>
      <c r="J45" s="136" t="s">
        <v>20</v>
      </c>
      <c r="K45" s="86" t="s">
        <v>337</v>
      </c>
      <c r="L45" s="86" t="s">
        <v>338</v>
      </c>
      <c r="M45" s="138" t="s">
        <v>20</v>
      </c>
      <c r="N45" s="120"/>
      <c r="O45" s="121"/>
      <c r="P45" s="122"/>
      <c r="Q45" s="123"/>
      <c r="R45" s="124"/>
      <c r="S45" s="125"/>
      <c r="T45" s="126"/>
      <c r="U45" s="127"/>
      <c r="V45" s="128"/>
      <c r="W45" s="122"/>
      <c r="X45" s="81"/>
      <c r="Y45" s="81"/>
      <c r="Z45" s="81"/>
      <c r="AA45" s="81"/>
      <c r="AB45" s="81"/>
      <c r="AC45" s="81"/>
      <c r="AD45" s="81"/>
      <c r="AE45" s="81"/>
      <c r="AF45" s="81"/>
      <c r="AG45" s="81"/>
      <c r="AH45" s="81"/>
      <c r="AI45" s="116"/>
      <c r="AJ45" s="81"/>
      <c r="AK45" s="82"/>
      <c r="AL45" s="82"/>
      <c r="AM45" s="82"/>
      <c r="AN45" s="82"/>
      <c r="AO45" s="82"/>
      <c r="AP45" s="82"/>
      <c r="AQ45" s="82"/>
      <c r="AR45" s="82"/>
      <c r="AS45" s="82"/>
      <c r="AT45" s="82"/>
      <c r="AU45" s="83"/>
      <c r="AV45" s="83"/>
      <c r="AW45" s="83"/>
      <c r="AX45" s="83"/>
      <c r="AY45" s="83"/>
      <c r="AZ45" s="83"/>
      <c r="BA45" s="83"/>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row>
    <row r="46" spans="1:187" s="130" customFormat="1" ht="19.5" customHeight="1" x14ac:dyDescent="0.25">
      <c r="A46" s="133" t="s">
        <v>339</v>
      </c>
      <c r="B46" s="86" t="s">
        <v>340</v>
      </c>
      <c r="C46" s="86" t="s">
        <v>15</v>
      </c>
      <c r="D46" s="86" t="s">
        <v>16</v>
      </c>
      <c r="E46" s="86" t="s">
        <v>329</v>
      </c>
      <c r="F46" s="86" t="s">
        <v>341</v>
      </c>
      <c r="G46" s="86" t="s">
        <v>342</v>
      </c>
      <c r="H46" s="87" t="str">
        <f t="shared" si="1"/>
        <v>P: (306) 634-9771
(866)-778-7337(sask)
F: (306) 634-6682
greenhouse@saskpower.com
www.saskpower.com/our-power-future/our-plan-and-the-environment/minimizing-damage-to-the-environment/</v>
      </c>
      <c r="I46" s="86" t="s">
        <v>9777</v>
      </c>
      <c r="J46" s="131" t="s">
        <v>343</v>
      </c>
      <c r="K46" s="86" t="s">
        <v>344</v>
      </c>
      <c r="L46" s="86" t="s">
        <v>345</v>
      </c>
      <c r="M46" s="132" t="s">
        <v>346</v>
      </c>
      <c r="N46" s="108"/>
      <c r="O46" s="109"/>
      <c r="P46" s="81"/>
      <c r="Q46" s="110"/>
      <c r="R46" s="111"/>
      <c r="S46" s="112"/>
      <c r="T46" s="113"/>
      <c r="U46" s="114"/>
      <c r="V46" s="115"/>
      <c r="W46" s="81"/>
      <c r="X46" s="81"/>
      <c r="Y46" s="81"/>
      <c r="Z46" s="81"/>
      <c r="AA46" s="81"/>
      <c r="AB46" s="81"/>
      <c r="AC46" s="81"/>
      <c r="AD46" s="81"/>
      <c r="AE46" s="81"/>
      <c r="AF46" s="81"/>
      <c r="AG46" s="81"/>
      <c r="AH46" s="81"/>
      <c r="AI46" s="116"/>
      <c r="AJ46" s="81"/>
      <c r="AK46" s="82"/>
      <c r="AL46" s="82"/>
      <c r="AM46" s="82"/>
      <c r="AN46" s="82"/>
      <c r="AO46" s="82"/>
      <c r="AP46" s="82"/>
      <c r="AQ46" s="82"/>
      <c r="AR46" s="82"/>
      <c r="AS46" s="82"/>
      <c r="AT46" s="82"/>
      <c r="AU46" s="83"/>
      <c r="AV46" s="83"/>
      <c r="AW46" s="83"/>
      <c r="AX46" s="83"/>
      <c r="AY46" s="83"/>
      <c r="AZ46" s="83"/>
      <c r="BA46" s="83"/>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row>
    <row r="47" spans="1:187" s="103" customFormat="1" ht="19.5" customHeight="1" x14ac:dyDescent="0.25">
      <c r="A47" s="85" t="s">
        <v>347</v>
      </c>
      <c r="B47" s="86" t="s">
        <v>348</v>
      </c>
      <c r="C47" s="86" t="s">
        <v>16</v>
      </c>
      <c r="D47" s="86" t="s">
        <v>15</v>
      </c>
      <c r="E47" s="86" t="s">
        <v>9711</v>
      </c>
      <c r="F47" s="86" t="s">
        <v>460</v>
      </c>
      <c r="G47" s="86" t="s">
        <v>349</v>
      </c>
      <c r="H47" s="87" t="str">
        <f t="shared" si="1"/>
        <v>P: (403)729-2267
F: 
seaborn@telusplanet.net
www.crookedpost.ca</v>
      </c>
      <c r="I47" s="86" t="s">
        <v>350</v>
      </c>
      <c r="J47" s="131" t="s">
        <v>351</v>
      </c>
      <c r="K47" s="86"/>
      <c r="L47" s="86" t="s">
        <v>352</v>
      </c>
      <c r="M47" s="132" t="s">
        <v>353</v>
      </c>
      <c r="N47" s="108" t="s">
        <v>29</v>
      </c>
      <c r="O47" s="109"/>
      <c r="P47" s="81"/>
      <c r="Q47" s="110" t="s">
        <v>473</v>
      </c>
      <c r="R47" s="111" t="s">
        <v>473</v>
      </c>
      <c r="S47" s="112" t="s">
        <v>473</v>
      </c>
      <c r="T47" s="113"/>
      <c r="U47" s="114"/>
      <c r="V47" s="115"/>
      <c r="W47" s="81"/>
      <c r="X47" s="81"/>
      <c r="Y47" s="81"/>
      <c r="Z47" s="81"/>
      <c r="AA47" s="81"/>
      <c r="AB47" s="81" t="s">
        <v>29</v>
      </c>
      <c r="AC47" s="81"/>
      <c r="AD47" s="81" t="s">
        <v>29</v>
      </c>
      <c r="AE47" s="81"/>
      <c r="AF47" s="81"/>
      <c r="AG47" s="81"/>
      <c r="AH47" s="81"/>
      <c r="AI47" s="116" t="s">
        <v>29</v>
      </c>
      <c r="AJ47" s="81"/>
      <c r="AK47" s="82"/>
      <c r="AL47" s="82"/>
      <c r="AM47" s="82"/>
      <c r="AN47" s="82"/>
      <c r="AO47" s="82"/>
      <c r="AP47" s="82"/>
      <c r="AQ47" s="82"/>
      <c r="AR47" s="82"/>
      <c r="AS47" s="82"/>
      <c r="AT47" s="82"/>
      <c r="AU47" s="83"/>
      <c r="AV47" s="83"/>
      <c r="AW47" s="83"/>
      <c r="AX47" s="83"/>
      <c r="AY47" s="83"/>
      <c r="AZ47" s="83"/>
      <c r="BA47" s="83"/>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row>
    <row r="48" spans="1:187" s="103" customFormat="1" ht="19.5" customHeight="1" x14ac:dyDescent="0.25">
      <c r="A48" s="141" t="s">
        <v>354</v>
      </c>
      <c r="B48" s="142" t="s">
        <v>28</v>
      </c>
      <c r="C48" s="142" t="s">
        <v>16</v>
      </c>
      <c r="D48" s="142" t="s">
        <v>15</v>
      </c>
      <c r="E48" s="142" t="s">
        <v>355</v>
      </c>
      <c r="F48" s="142" t="s">
        <v>356</v>
      </c>
      <c r="G48" s="143" t="s">
        <v>357</v>
      </c>
      <c r="H48" s="144" t="str">
        <f t="shared" si="1"/>
        <v>P: (780) 472-8878
F: 
drew@treetime.ca
www.seedtime.ca</v>
      </c>
      <c r="I48" s="145" t="s">
        <v>358</v>
      </c>
      <c r="J48" s="146" t="s">
        <v>359</v>
      </c>
      <c r="K48" s="142"/>
      <c r="L48" s="142" t="s">
        <v>360</v>
      </c>
      <c r="M48" s="147" t="s">
        <v>361</v>
      </c>
      <c r="N48" s="148" t="s">
        <v>29</v>
      </c>
      <c r="O48" s="149" t="s">
        <v>29</v>
      </c>
      <c r="P48" s="150"/>
      <c r="Q48" s="151"/>
      <c r="R48" s="152"/>
      <c r="S48" s="153"/>
      <c r="T48" s="154" t="s">
        <v>473</v>
      </c>
      <c r="U48" s="155" t="s">
        <v>473</v>
      </c>
      <c r="V48" s="156"/>
      <c r="W48" s="150" t="s">
        <v>29</v>
      </c>
      <c r="X48" s="150" t="s">
        <v>29</v>
      </c>
      <c r="Y48" s="150"/>
      <c r="Z48" s="150"/>
      <c r="AA48" s="150"/>
      <c r="AB48" s="150" t="s">
        <v>29</v>
      </c>
      <c r="AC48" s="150" t="s">
        <v>29</v>
      </c>
      <c r="AD48" s="150" t="s">
        <v>29</v>
      </c>
      <c r="AE48" s="150" t="s">
        <v>29</v>
      </c>
      <c r="AF48" s="150"/>
      <c r="AG48" s="150"/>
      <c r="AH48" s="150"/>
      <c r="AI48" s="157"/>
      <c r="AJ48" s="150"/>
      <c r="AK48" s="82"/>
      <c r="AL48" s="82"/>
      <c r="AM48" s="82"/>
      <c r="AN48" s="82"/>
      <c r="AO48" s="82"/>
      <c r="AP48" s="82"/>
      <c r="AQ48" s="82"/>
      <c r="AR48" s="82"/>
      <c r="AS48" s="82"/>
      <c r="AT48" s="82"/>
      <c r="AU48" s="158"/>
      <c r="AV48" s="158"/>
      <c r="AW48" s="158"/>
      <c r="AX48" s="158"/>
      <c r="AY48" s="158"/>
      <c r="AZ48" s="158"/>
      <c r="BA48" s="158"/>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row>
    <row r="49" spans="1:187" s="130" customFormat="1" ht="19.5" customHeight="1" x14ac:dyDescent="0.25">
      <c r="A49" s="133" t="s">
        <v>362</v>
      </c>
      <c r="B49" s="86" t="s">
        <v>215</v>
      </c>
      <c r="C49" s="86" t="s">
        <v>15</v>
      </c>
      <c r="D49" s="86" t="s">
        <v>16</v>
      </c>
      <c r="E49" s="86" t="s">
        <v>329</v>
      </c>
      <c r="F49" s="86" t="s">
        <v>363</v>
      </c>
      <c r="G49" s="86" t="s">
        <v>364</v>
      </c>
      <c r="H49" s="87" t="str">
        <f t="shared" si="1"/>
        <v>P: (306) 978 1940
(800) 806-7577
F: (306) 382-6433
info@selectseedlingnursery.com
www.selectseedlingnursery.com</v>
      </c>
      <c r="I49" s="86" t="s">
        <v>365</v>
      </c>
      <c r="J49" s="131" t="s">
        <v>366</v>
      </c>
      <c r="K49" s="86" t="s">
        <v>219</v>
      </c>
      <c r="L49" s="159" t="s">
        <v>367</v>
      </c>
      <c r="M49" s="132" t="s">
        <v>368</v>
      </c>
      <c r="N49" s="108"/>
      <c r="O49" s="109"/>
      <c r="P49" s="81"/>
      <c r="Q49" s="110"/>
      <c r="R49" s="111"/>
      <c r="S49" s="112"/>
      <c r="T49" s="113"/>
      <c r="U49" s="114"/>
      <c r="V49" s="115"/>
      <c r="W49" s="81"/>
      <c r="X49" s="81"/>
      <c r="Y49" s="81"/>
      <c r="Z49" s="81"/>
      <c r="AA49" s="81"/>
      <c r="AB49" s="81"/>
      <c r="AC49" s="81"/>
      <c r="AD49" s="81"/>
      <c r="AE49" s="81"/>
      <c r="AF49" s="81"/>
      <c r="AG49" s="81"/>
      <c r="AH49" s="81"/>
      <c r="AI49" s="116"/>
      <c r="AJ49" s="81"/>
      <c r="AK49" s="82"/>
      <c r="AL49" s="82"/>
      <c r="AM49" s="82"/>
      <c r="AN49" s="82"/>
      <c r="AO49" s="82"/>
      <c r="AP49" s="82"/>
      <c r="AQ49" s="82"/>
      <c r="AR49" s="82"/>
      <c r="AS49" s="82"/>
      <c r="AT49" s="82"/>
      <c r="AU49" s="83"/>
      <c r="AV49" s="83"/>
      <c r="AW49" s="83"/>
      <c r="AX49" s="83"/>
      <c r="AY49" s="83"/>
      <c r="AZ49" s="83"/>
      <c r="BA49" s="83"/>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row>
    <row r="50" spans="1:187" s="103" customFormat="1" ht="19.5" customHeight="1" x14ac:dyDescent="0.25">
      <c r="A50" s="85" t="s">
        <v>369</v>
      </c>
      <c r="B50" s="86" t="s">
        <v>370</v>
      </c>
      <c r="C50" s="86" t="s">
        <v>16</v>
      </c>
      <c r="D50" s="86" t="s">
        <v>15</v>
      </c>
      <c r="E50" s="86" t="s">
        <v>59</v>
      </c>
      <c r="F50" s="86" t="s">
        <v>371</v>
      </c>
      <c r="G50" s="86" t="s">
        <v>372</v>
      </c>
      <c r="H50" s="87" t="str">
        <f t="shared" si="1"/>
        <v>P: 403-526-2245  
F: 403 526 2745
heritageenvironmental@telus.net
www.southernoasisenterprises.com</v>
      </c>
      <c r="I50" s="86" t="s">
        <v>373</v>
      </c>
      <c r="J50" s="131" t="s">
        <v>374</v>
      </c>
      <c r="K50" s="86" t="s">
        <v>375</v>
      </c>
      <c r="L50" s="159" t="s">
        <v>376</v>
      </c>
      <c r="M50" s="160" t="s">
        <v>377</v>
      </c>
      <c r="N50" s="161" t="s">
        <v>29</v>
      </c>
      <c r="O50" s="162"/>
      <c r="P50" s="129"/>
      <c r="Q50" s="163" t="s">
        <v>473</v>
      </c>
      <c r="R50" s="164"/>
      <c r="S50" s="165"/>
      <c r="T50" s="166"/>
      <c r="U50" s="167"/>
      <c r="V50" s="168"/>
      <c r="W50" s="129"/>
      <c r="X50" s="81"/>
      <c r="Y50" s="81"/>
      <c r="Z50" s="81"/>
      <c r="AA50" s="81"/>
      <c r="AB50" s="81"/>
      <c r="AC50" s="81"/>
      <c r="AD50" s="81"/>
      <c r="AE50" s="81"/>
      <c r="AF50" s="81"/>
      <c r="AG50" s="81"/>
      <c r="AH50" s="81"/>
      <c r="AI50" s="116"/>
      <c r="AJ50" s="81"/>
      <c r="AK50" s="82"/>
      <c r="AL50" s="82"/>
      <c r="AM50" s="82"/>
      <c r="AN50" s="82"/>
      <c r="AO50" s="82"/>
      <c r="AP50" s="82"/>
      <c r="AQ50" s="82"/>
      <c r="AR50" s="82"/>
      <c r="AS50" s="82"/>
      <c r="AT50" s="82"/>
      <c r="AU50" s="83"/>
      <c r="AV50" s="83"/>
      <c r="AW50" s="83"/>
      <c r="AX50" s="83"/>
      <c r="AY50" s="83"/>
      <c r="AZ50" s="83"/>
      <c r="BA50" s="83"/>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row>
    <row r="51" spans="1:187" s="103" customFormat="1" ht="19.5" customHeight="1" x14ac:dyDescent="0.25">
      <c r="A51" s="169" t="s">
        <v>378</v>
      </c>
      <c r="B51" s="86" t="s">
        <v>28</v>
      </c>
      <c r="C51" s="86" t="s">
        <v>15</v>
      </c>
      <c r="D51" s="86" t="s">
        <v>16</v>
      </c>
      <c r="E51" s="86" t="s">
        <v>9778</v>
      </c>
      <c r="F51" s="86" t="s">
        <v>9712</v>
      </c>
      <c r="G51" s="86" t="s">
        <v>9713</v>
      </c>
      <c r="H51" s="87" t="s">
        <v>9714</v>
      </c>
      <c r="I51" s="86" t="s">
        <v>9714</v>
      </c>
      <c r="J51" s="131" t="s">
        <v>9716</v>
      </c>
      <c r="K51" s="86" t="s">
        <v>9715</v>
      </c>
      <c r="L51" s="86" t="s">
        <v>379</v>
      </c>
      <c r="M51" s="170" t="s">
        <v>380</v>
      </c>
      <c r="N51" s="120"/>
      <c r="O51" s="121" t="s">
        <v>29</v>
      </c>
      <c r="P51" s="122"/>
      <c r="Q51" s="123"/>
      <c r="R51" s="124"/>
      <c r="S51" s="125"/>
      <c r="T51" s="126" t="s">
        <v>474</v>
      </c>
      <c r="U51" s="127" t="s">
        <v>474</v>
      </c>
      <c r="V51" s="128"/>
      <c r="W51" s="122"/>
      <c r="X51" s="81"/>
      <c r="Y51" s="81" t="s">
        <v>29</v>
      </c>
      <c r="Z51" s="81"/>
      <c r="AA51" s="81" t="s">
        <v>29</v>
      </c>
      <c r="AB51" s="81"/>
      <c r="AC51" s="81"/>
      <c r="AD51" s="81"/>
      <c r="AE51" s="81"/>
      <c r="AF51" s="81"/>
      <c r="AG51" s="81"/>
      <c r="AH51" s="81"/>
      <c r="AI51" s="116"/>
      <c r="AJ51" s="81"/>
      <c r="AK51" s="82"/>
      <c r="AL51" s="82"/>
      <c r="AM51" s="82"/>
      <c r="AN51" s="82"/>
      <c r="AO51" s="82"/>
      <c r="AP51" s="82"/>
      <c r="AQ51" s="82"/>
      <c r="AR51" s="82"/>
      <c r="AS51" s="82"/>
      <c r="AT51" s="82"/>
      <c r="AU51" s="83"/>
      <c r="AV51" s="83"/>
      <c r="AW51" s="83"/>
      <c r="AX51" s="83"/>
      <c r="AY51" s="83"/>
      <c r="AZ51" s="83"/>
      <c r="BA51" s="83"/>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row>
    <row r="52" spans="1:187" s="130" customFormat="1" ht="19.5" customHeight="1" x14ac:dyDescent="0.25">
      <c r="A52" s="133" t="s">
        <v>381</v>
      </c>
      <c r="B52" s="86" t="s">
        <v>382</v>
      </c>
      <c r="C52" s="86" t="s">
        <v>16</v>
      </c>
      <c r="D52" s="86" t="s">
        <v>15</v>
      </c>
      <c r="E52" s="86" t="s">
        <v>59</v>
      </c>
      <c r="F52" s="86" t="s">
        <v>383</v>
      </c>
      <c r="G52" s="86" t="s">
        <v>384</v>
      </c>
      <c r="H52" s="87" t="str">
        <f t="shared" ref="H52:H60" si="2">CONCATENATE( "P: ", I52, CHAR(10), CHAR(10),"F: ", K52, CHAR(10), CHAR(10), J52, CHAR(10),M52)</f>
        <v>P: (204) 636-2990
F: (204) 636-2225
---
---</v>
      </c>
      <c r="I52" s="86" t="s">
        <v>385</v>
      </c>
      <c r="J52" s="136" t="s">
        <v>20</v>
      </c>
      <c r="K52" s="86" t="s">
        <v>386</v>
      </c>
      <c r="L52" s="86" t="s">
        <v>387</v>
      </c>
      <c r="M52" s="138" t="s">
        <v>20</v>
      </c>
      <c r="N52" s="120"/>
      <c r="O52" s="121"/>
      <c r="P52" s="122"/>
      <c r="Q52" s="123"/>
      <c r="R52" s="124"/>
      <c r="S52" s="125"/>
      <c r="T52" s="126"/>
      <c r="U52" s="127"/>
      <c r="V52" s="128"/>
      <c r="W52" s="122"/>
      <c r="X52" s="81"/>
      <c r="Y52" s="81"/>
      <c r="Z52" s="81"/>
      <c r="AA52" s="81"/>
      <c r="AB52" s="81"/>
      <c r="AC52" s="81"/>
      <c r="AD52" s="81"/>
      <c r="AE52" s="81"/>
      <c r="AF52" s="81"/>
      <c r="AG52" s="81"/>
      <c r="AH52" s="81"/>
      <c r="AI52" s="116"/>
      <c r="AJ52" s="81"/>
      <c r="AK52" s="82"/>
      <c r="AL52" s="82"/>
      <c r="AM52" s="82"/>
      <c r="AN52" s="82"/>
      <c r="AO52" s="82"/>
      <c r="AP52" s="82"/>
      <c r="AQ52" s="82"/>
      <c r="AR52" s="82"/>
      <c r="AS52" s="82"/>
      <c r="AT52" s="82"/>
      <c r="AU52" s="83"/>
      <c r="AV52" s="83"/>
      <c r="AW52" s="83"/>
      <c r="AX52" s="83"/>
      <c r="AY52" s="83"/>
      <c r="AZ52" s="83"/>
      <c r="BA52" s="83"/>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row>
    <row r="53" spans="1:187" s="130" customFormat="1" ht="19.5" customHeight="1" x14ac:dyDescent="0.25">
      <c r="A53" s="85" t="s">
        <v>388</v>
      </c>
      <c r="B53" s="86" t="s">
        <v>28</v>
      </c>
      <c r="C53" s="86" t="s">
        <v>16</v>
      </c>
      <c r="D53" s="86" t="s">
        <v>15</v>
      </c>
      <c r="E53" s="86" t="s">
        <v>30</v>
      </c>
      <c r="F53" s="86" t="s">
        <v>389</v>
      </c>
      <c r="G53" s="86" t="s">
        <v>390</v>
      </c>
      <c r="H53" s="87" t="str">
        <f t="shared" si="2"/>
        <v>P: (403) 931-3125
F: ---
telfer@telferseed.ca
---</v>
      </c>
      <c r="I53" s="86" t="s">
        <v>9779</v>
      </c>
      <c r="J53" s="136" t="s">
        <v>391</v>
      </c>
      <c r="K53" s="135" t="s">
        <v>20</v>
      </c>
      <c r="L53" s="86" t="s">
        <v>392</v>
      </c>
      <c r="M53" s="138" t="s">
        <v>20</v>
      </c>
      <c r="N53" s="120"/>
      <c r="O53" s="121"/>
      <c r="P53" s="122"/>
      <c r="Q53" s="123"/>
      <c r="R53" s="124"/>
      <c r="S53" s="125"/>
      <c r="T53" s="126"/>
      <c r="U53" s="127"/>
      <c r="V53" s="128"/>
      <c r="W53" s="122"/>
      <c r="X53" s="81"/>
      <c r="Y53" s="81"/>
      <c r="Z53" s="81"/>
      <c r="AA53" s="81"/>
      <c r="AB53" s="81"/>
      <c r="AC53" s="81"/>
      <c r="AD53" s="81"/>
      <c r="AE53" s="81"/>
      <c r="AF53" s="81"/>
      <c r="AG53" s="81"/>
      <c r="AH53" s="81"/>
      <c r="AI53" s="116"/>
      <c r="AJ53" s="81"/>
      <c r="AK53" s="82"/>
      <c r="AL53" s="82"/>
      <c r="AM53" s="82"/>
      <c r="AN53" s="82"/>
      <c r="AO53" s="82"/>
      <c r="AP53" s="82"/>
      <c r="AQ53" s="82"/>
      <c r="AR53" s="82"/>
      <c r="AS53" s="82"/>
      <c r="AT53" s="82"/>
      <c r="AU53" s="83"/>
      <c r="AV53" s="83"/>
      <c r="AW53" s="83"/>
      <c r="AX53" s="83"/>
      <c r="AY53" s="83"/>
      <c r="AZ53" s="83"/>
      <c r="BA53" s="83"/>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row>
    <row r="54" spans="1:187" s="103" customFormat="1" ht="19.5" customHeight="1" x14ac:dyDescent="0.25">
      <c r="A54" s="141" t="s">
        <v>393</v>
      </c>
      <c r="B54" s="142" t="s">
        <v>28</v>
      </c>
      <c r="C54" s="142" t="s">
        <v>15</v>
      </c>
      <c r="D54" s="142" t="s">
        <v>16</v>
      </c>
      <c r="E54" s="142" t="s">
        <v>329</v>
      </c>
      <c r="F54" s="142" t="s">
        <v>394</v>
      </c>
      <c r="G54" s="143" t="s">
        <v>357</v>
      </c>
      <c r="H54" s="144" t="str">
        <f t="shared" si="2"/>
        <v>P: (780) 472-8878
1-866-873-3846
F: 
drew@treetime.ca
www.treetime.ca</v>
      </c>
      <c r="I54" s="143" t="s">
        <v>9784</v>
      </c>
      <c r="J54" s="171" t="s">
        <v>359</v>
      </c>
      <c r="K54" s="142"/>
      <c r="L54" s="143" t="s">
        <v>360</v>
      </c>
      <c r="M54" s="147" t="s">
        <v>395</v>
      </c>
      <c r="N54" s="148"/>
      <c r="O54" s="149" t="s">
        <v>29</v>
      </c>
      <c r="P54" s="150"/>
      <c r="Q54" s="151"/>
      <c r="R54" s="152"/>
      <c r="S54" s="153"/>
      <c r="T54" s="154" t="s">
        <v>474</v>
      </c>
      <c r="U54" s="155" t="s">
        <v>474</v>
      </c>
      <c r="V54" s="156"/>
      <c r="W54" s="150"/>
      <c r="X54" s="150" t="s">
        <v>29</v>
      </c>
      <c r="Y54" s="150" t="s">
        <v>29</v>
      </c>
      <c r="Z54" s="150"/>
      <c r="AA54" s="150"/>
      <c r="AB54" s="150"/>
      <c r="AC54" s="150"/>
      <c r="AD54" s="150"/>
      <c r="AE54" s="150"/>
      <c r="AF54" s="150"/>
      <c r="AG54" s="150"/>
      <c r="AH54" s="150"/>
      <c r="AI54" s="157"/>
      <c r="AJ54" s="150"/>
      <c r="AK54" s="82"/>
      <c r="AL54" s="82"/>
      <c r="AM54" s="82"/>
      <c r="AN54" s="82"/>
      <c r="AO54" s="82"/>
      <c r="AP54" s="82"/>
      <c r="AQ54" s="82"/>
      <c r="AR54" s="82"/>
      <c r="AS54" s="82"/>
      <c r="AT54" s="82"/>
      <c r="AU54" s="158"/>
      <c r="AV54" s="158"/>
      <c r="AW54" s="158"/>
      <c r="AX54" s="158"/>
      <c r="AY54" s="158"/>
      <c r="AZ54" s="158"/>
      <c r="BA54" s="158"/>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row>
    <row r="55" spans="1:187" s="130" customFormat="1" ht="19.5" customHeight="1" x14ac:dyDescent="0.25">
      <c r="A55" s="133" t="s">
        <v>396</v>
      </c>
      <c r="B55" s="86" t="s">
        <v>397</v>
      </c>
      <c r="C55" s="86" t="s">
        <v>16</v>
      </c>
      <c r="D55" s="86" t="s">
        <v>15</v>
      </c>
      <c r="E55" s="86" t="s">
        <v>59</v>
      </c>
      <c r="F55" s="86" t="s">
        <v>398</v>
      </c>
      <c r="G55" s="86" t="s">
        <v>399</v>
      </c>
      <c r="H55" s="87" t="str">
        <f t="shared" si="2"/>
        <v>P: (306) 846-4722
F: (306) 846-4722
---
---</v>
      </c>
      <c r="I55" s="86" t="s">
        <v>400</v>
      </c>
      <c r="J55" s="136" t="s">
        <v>20</v>
      </c>
      <c r="K55" s="86" t="s">
        <v>400</v>
      </c>
      <c r="L55" s="86" t="s">
        <v>401</v>
      </c>
      <c r="M55" s="138" t="s">
        <v>20</v>
      </c>
      <c r="N55" s="120"/>
      <c r="O55" s="121"/>
      <c r="P55" s="122"/>
      <c r="Q55" s="123"/>
      <c r="R55" s="124"/>
      <c r="S55" s="125"/>
      <c r="T55" s="126"/>
      <c r="U55" s="127"/>
      <c r="V55" s="128"/>
      <c r="W55" s="122"/>
      <c r="X55" s="81"/>
      <c r="Y55" s="81"/>
      <c r="Z55" s="81"/>
      <c r="AA55" s="81"/>
      <c r="AB55" s="81"/>
      <c r="AC55" s="81"/>
      <c r="AD55" s="81"/>
      <c r="AE55" s="81"/>
      <c r="AF55" s="81"/>
      <c r="AG55" s="81"/>
      <c r="AH55" s="81"/>
      <c r="AI55" s="116"/>
      <c r="AJ55" s="81"/>
      <c r="AK55" s="82"/>
      <c r="AL55" s="82"/>
      <c r="AM55" s="82"/>
      <c r="AN55" s="82"/>
      <c r="AO55" s="82"/>
      <c r="AP55" s="82"/>
      <c r="AQ55" s="82"/>
      <c r="AR55" s="82"/>
      <c r="AS55" s="82"/>
      <c r="AT55" s="82"/>
      <c r="AU55" s="83"/>
      <c r="AV55" s="83"/>
      <c r="AW55" s="83"/>
      <c r="AX55" s="83"/>
      <c r="AY55" s="83"/>
      <c r="AZ55" s="83"/>
      <c r="BA55" s="83"/>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row>
    <row r="56" spans="1:187" s="130" customFormat="1" ht="19.5" customHeight="1" x14ac:dyDescent="0.25">
      <c r="A56" s="133" t="s">
        <v>402</v>
      </c>
      <c r="B56" s="86" t="s">
        <v>403</v>
      </c>
      <c r="C56" s="86" t="s">
        <v>15</v>
      </c>
      <c r="D56" s="86" t="s">
        <v>16</v>
      </c>
      <c r="E56" s="86" t="s">
        <v>30</v>
      </c>
      <c r="F56" s="86" t="s">
        <v>404</v>
      </c>
      <c r="G56" s="135" t="s">
        <v>20</v>
      </c>
      <c r="H56" s="87" t="str">
        <f t="shared" si="2"/>
        <v>P: (403) 933-4814
F: ---
---
www.valesgreenhouse.com</v>
      </c>
      <c r="I56" s="86" t="s">
        <v>405</v>
      </c>
      <c r="J56" s="136" t="s">
        <v>20</v>
      </c>
      <c r="K56" s="135" t="s">
        <v>20</v>
      </c>
      <c r="L56" s="86" t="s">
        <v>406</v>
      </c>
      <c r="M56" s="132" t="s">
        <v>407</v>
      </c>
      <c r="N56" s="108"/>
      <c r="O56" s="109"/>
      <c r="P56" s="81"/>
      <c r="Q56" s="110"/>
      <c r="R56" s="111"/>
      <c r="S56" s="112"/>
      <c r="T56" s="113"/>
      <c r="U56" s="114"/>
      <c r="V56" s="115"/>
      <c r="W56" s="81"/>
      <c r="X56" s="81"/>
      <c r="Y56" s="81"/>
      <c r="Z56" s="81"/>
      <c r="AA56" s="81"/>
      <c r="AB56" s="81"/>
      <c r="AC56" s="81"/>
      <c r="AD56" s="81"/>
      <c r="AE56" s="81"/>
      <c r="AF56" s="81"/>
      <c r="AG56" s="81"/>
      <c r="AH56" s="81"/>
      <c r="AI56" s="116"/>
      <c r="AJ56" s="81"/>
      <c r="AK56" s="82"/>
      <c r="AL56" s="82"/>
      <c r="AM56" s="82"/>
      <c r="AN56" s="82"/>
      <c r="AO56" s="82"/>
      <c r="AP56" s="82"/>
      <c r="AQ56" s="82"/>
      <c r="AR56" s="82"/>
      <c r="AS56" s="82"/>
      <c r="AT56" s="82"/>
      <c r="AU56" s="83"/>
      <c r="AV56" s="83"/>
      <c r="AW56" s="83"/>
      <c r="AX56" s="83"/>
      <c r="AY56" s="83"/>
      <c r="AZ56" s="83"/>
      <c r="BA56" s="83"/>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row>
    <row r="57" spans="1:187" s="130" customFormat="1" ht="19.5" customHeight="1" x14ac:dyDescent="0.25">
      <c r="A57" s="133" t="s">
        <v>408</v>
      </c>
      <c r="B57" s="86" t="s">
        <v>158</v>
      </c>
      <c r="C57" s="86" t="s">
        <v>15</v>
      </c>
      <c r="D57" s="86" t="s">
        <v>16</v>
      </c>
      <c r="E57" s="86" t="s">
        <v>17</v>
      </c>
      <c r="F57" s="86" t="s">
        <v>409</v>
      </c>
      <c r="G57" s="86" t="s">
        <v>410</v>
      </c>
      <c r="H57" s="87" t="str">
        <f t="shared" si="2"/>
        <v>P: (403) 637-3912
F: (403) 637-3912
wvfn@wildroseinternet.ca
www.watervalleyforestnursery.ca</v>
      </c>
      <c r="I57" s="86" t="s">
        <v>411</v>
      </c>
      <c r="J57" s="131" t="s">
        <v>412</v>
      </c>
      <c r="K57" s="86" t="s">
        <v>411</v>
      </c>
      <c r="L57" s="86" t="s">
        <v>413</v>
      </c>
      <c r="M57" s="138" t="s">
        <v>414</v>
      </c>
      <c r="N57" s="120"/>
      <c r="O57" s="121"/>
      <c r="P57" s="122"/>
      <c r="Q57" s="123"/>
      <c r="R57" s="124"/>
      <c r="S57" s="125"/>
      <c r="T57" s="126"/>
      <c r="U57" s="127"/>
      <c r="V57" s="128"/>
      <c r="W57" s="122"/>
      <c r="X57" s="81"/>
      <c r="Y57" s="81"/>
      <c r="Z57" s="81"/>
      <c r="AA57" s="81"/>
      <c r="AB57" s="81"/>
      <c r="AC57" s="81"/>
      <c r="AD57" s="81"/>
      <c r="AE57" s="81"/>
      <c r="AF57" s="81"/>
      <c r="AG57" s="81"/>
      <c r="AH57" s="81"/>
      <c r="AI57" s="116"/>
      <c r="AJ57" s="81"/>
      <c r="AK57" s="82"/>
      <c r="AL57" s="82"/>
      <c r="AM57" s="82"/>
      <c r="AN57" s="82"/>
      <c r="AO57" s="82"/>
      <c r="AP57" s="82"/>
      <c r="AQ57" s="82"/>
      <c r="AR57" s="82"/>
      <c r="AS57" s="82"/>
      <c r="AT57" s="82"/>
      <c r="AU57" s="83"/>
      <c r="AV57" s="83"/>
      <c r="AW57" s="83"/>
      <c r="AX57" s="83"/>
      <c r="AY57" s="83"/>
      <c r="AZ57" s="83"/>
      <c r="BA57" s="83"/>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row>
    <row r="58" spans="1:187" s="130" customFormat="1" ht="19.5" customHeight="1" x14ac:dyDescent="0.25">
      <c r="A58" s="133" t="s">
        <v>415</v>
      </c>
      <c r="B58" s="86" t="s">
        <v>416</v>
      </c>
      <c r="C58" s="86" t="s">
        <v>15</v>
      </c>
      <c r="D58" s="86" t="s">
        <v>16</v>
      </c>
      <c r="E58" s="86" t="s">
        <v>417</v>
      </c>
      <c r="F58" s="86" t="s">
        <v>418</v>
      </c>
      <c r="G58" s="86" t="s">
        <v>419</v>
      </c>
      <c r="H58" s="87" t="str">
        <f t="shared" si="2"/>
        <v>P: (780) 831-8787
F: (780)766-2744
willowvalley@gpnet.ca
---</v>
      </c>
      <c r="I58" s="86" t="s">
        <v>420</v>
      </c>
      <c r="J58" s="131" t="s">
        <v>421</v>
      </c>
      <c r="K58" s="86" t="s">
        <v>422</v>
      </c>
      <c r="L58" s="86" t="s">
        <v>423</v>
      </c>
      <c r="M58" s="138" t="s">
        <v>20</v>
      </c>
      <c r="N58" s="120"/>
      <c r="O58" s="121"/>
      <c r="P58" s="122"/>
      <c r="Q58" s="123"/>
      <c r="R58" s="124"/>
      <c r="S58" s="125"/>
      <c r="T58" s="126"/>
      <c r="U58" s="127"/>
      <c r="V58" s="128"/>
      <c r="W58" s="122"/>
      <c r="X58" s="81"/>
      <c r="Y58" s="81"/>
      <c r="Z58" s="81"/>
      <c r="AA58" s="81"/>
      <c r="AB58" s="81"/>
      <c r="AC58" s="81"/>
      <c r="AD58" s="81"/>
      <c r="AE58" s="81"/>
      <c r="AF58" s="81"/>
      <c r="AG58" s="81"/>
      <c r="AH58" s="81"/>
      <c r="AI58" s="116"/>
      <c r="AJ58" s="81"/>
      <c r="AK58" s="82"/>
      <c r="AL58" s="82"/>
      <c r="AM58" s="82"/>
      <c r="AN58" s="82"/>
      <c r="AO58" s="82"/>
      <c r="AP58" s="82"/>
      <c r="AQ58" s="82"/>
      <c r="AR58" s="82"/>
      <c r="AS58" s="82"/>
      <c r="AT58" s="82"/>
      <c r="AU58" s="83"/>
      <c r="AV58" s="83"/>
      <c r="AW58" s="83"/>
      <c r="AX58" s="83"/>
      <c r="AY58" s="83"/>
      <c r="AZ58" s="83"/>
      <c r="BA58" s="83"/>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row>
    <row r="59" spans="1:187" s="130" customFormat="1" ht="19.5" customHeight="1" x14ac:dyDescent="0.25">
      <c r="A59" s="85" t="s">
        <v>424</v>
      </c>
      <c r="B59" s="86" t="s">
        <v>425</v>
      </c>
      <c r="C59" s="86" t="s">
        <v>16</v>
      </c>
      <c r="D59" s="86" t="s">
        <v>16</v>
      </c>
      <c r="E59" s="86" t="s">
        <v>9780</v>
      </c>
      <c r="F59" s="86" t="s">
        <v>9781</v>
      </c>
      <c r="G59" s="86" t="s">
        <v>426</v>
      </c>
      <c r="H59" s="87" t="str">
        <f t="shared" si="2"/>
        <v>P: (403) 933-3903
F: (403) 933-3903
contactus@wildaboutflowers.ca
www.wildaboutflowers.ca</v>
      </c>
      <c r="I59" s="86" t="s">
        <v>427</v>
      </c>
      <c r="J59" s="131" t="s">
        <v>428</v>
      </c>
      <c r="K59" s="86" t="s">
        <v>427</v>
      </c>
      <c r="L59" s="86" t="s">
        <v>429</v>
      </c>
      <c r="M59" s="132" t="s">
        <v>430</v>
      </c>
      <c r="N59" s="108"/>
      <c r="O59" s="109"/>
      <c r="P59" s="81"/>
      <c r="Q59" s="110"/>
      <c r="R59" s="111"/>
      <c r="S59" s="112"/>
      <c r="T59" s="113"/>
      <c r="U59" s="114"/>
      <c r="V59" s="115"/>
      <c r="W59" s="81"/>
      <c r="X59" s="81"/>
      <c r="Y59" s="81"/>
      <c r="Z59" s="81"/>
      <c r="AA59" s="81"/>
      <c r="AB59" s="81"/>
      <c r="AC59" s="81"/>
      <c r="AD59" s="81"/>
      <c r="AE59" s="81"/>
      <c r="AF59" s="81"/>
      <c r="AG59" s="81"/>
      <c r="AH59" s="81"/>
      <c r="AI59" s="116"/>
      <c r="AJ59" s="81"/>
      <c r="AK59" s="82"/>
      <c r="AL59" s="82"/>
      <c r="AM59" s="82"/>
      <c r="AN59" s="82"/>
      <c r="AO59" s="82"/>
      <c r="AP59" s="82"/>
      <c r="AQ59" s="82"/>
      <c r="AR59" s="82"/>
      <c r="AS59" s="82"/>
      <c r="AT59" s="82"/>
      <c r="AU59" s="83"/>
      <c r="AV59" s="83"/>
      <c r="AW59" s="83"/>
      <c r="AX59" s="83"/>
      <c r="AY59" s="83"/>
      <c r="AZ59" s="83"/>
      <c r="BA59" s="83"/>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row>
    <row r="60" spans="1:187" s="103" customFormat="1" ht="19.5" customHeight="1" x14ac:dyDescent="0.25">
      <c r="A60" s="172" t="s">
        <v>431</v>
      </c>
      <c r="B60" s="87" t="s">
        <v>143</v>
      </c>
      <c r="C60" s="87" t="s">
        <v>15</v>
      </c>
      <c r="D60" s="87" t="s">
        <v>16</v>
      </c>
      <c r="E60" s="87" t="s">
        <v>9796</v>
      </c>
      <c r="F60" s="87" t="s">
        <v>9794</v>
      </c>
      <c r="G60" s="173" t="s">
        <v>432</v>
      </c>
      <c r="H60" s="87" t="str">
        <f t="shared" si="2"/>
        <v>P: (780) 835-5292
F: ---
Woodmere.Nursery@wispernet.ca
www.woodmere.ca</v>
      </c>
      <c r="I60" s="87" t="s">
        <v>433</v>
      </c>
      <c r="J60" s="174" t="s">
        <v>434</v>
      </c>
      <c r="K60" s="173" t="s">
        <v>20</v>
      </c>
      <c r="L60" s="87" t="s">
        <v>9795</v>
      </c>
      <c r="M60" s="175" t="s">
        <v>435</v>
      </c>
      <c r="N60" s="176"/>
      <c r="O60" s="177" t="s">
        <v>29</v>
      </c>
      <c r="P60" s="78"/>
      <c r="Q60" s="178"/>
      <c r="R60" s="179"/>
      <c r="S60" s="180" t="s">
        <v>474</v>
      </c>
      <c r="T60" s="181" t="s">
        <v>474</v>
      </c>
      <c r="U60" s="182" t="s">
        <v>474</v>
      </c>
      <c r="V60" s="183"/>
      <c r="W60" s="78"/>
      <c r="X60" s="78"/>
      <c r="Y60" s="78"/>
      <c r="Z60" s="78"/>
      <c r="AA60" s="78" t="s">
        <v>29</v>
      </c>
      <c r="AB60" s="78"/>
      <c r="AC60" s="78"/>
      <c r="AD60" s="78"/>
      <c r="AE60" s="78"/>
      <c r="AF60" s="78"/>
      <c r="AG60" s="78"/>
      <c r="AH60" s="78"/>
      <c r="AI60" s="184"/>
      <c r="AJ60" s="81"/>
      <c r="AK60" s="82"/>
      <c r="AL60" s="82"/>
      <c r="AM60" s="82"/>
      <c r="AN60" s="82"/>
      <c r="AO60" s="82"/>
      <c r="AP60" s="82"/>
      <c r="AQ60" s="82"/>
      <c r="AR60" s="82"/>
      <c r="AS60" s="82"/>
      <c r="AT60" s="82"/>
      <c r="AU60" s="83"/>
      <c r="AV60" s="83"/>
      <c r="AW60" s="83"/>
      <c r="AX60" s="83"/>
      <c r="AY60" s="83"/>
      <c r="AZ60" s="83"/>
      <c r="BA60" s="83"/>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row>
    <row r="61" spans="1:187" s="189" customFormat="1" ht="19.5" customHeight="1" x14ac:dyDescent="0.15">
      <c r="A61" s="185" t="s">
        <v>9749</v>
      </c>
      <c r="B61" s="186" t="s">
        <v>9750</v>
      </c>
      <c r="C61" s="186" t="s">
        <v>15</v>
      </c>
      <c r="D61" s="186" t="s">
        <v>16</v>
      </c>
      <c r="E61" s="186" t="s">
        <v>9751</v>
      </c>
      <c r="F61" s="186" t="s">
        <v>9752</v>
      </c>
      <c r="G61" s="186" t="s">
        <v>9753</v>
      </c>
      <c r="H61" s="186"/>
      <c r="I61" s="186" t="s">
        <v>9754</v>
      </c>
      <c r="J61" s="187" t="s">
        <v>9755</v>
      </c>
      <c r="K61" s="186"/>
      <c r="L61" s="186" t="s">
        <v>9756</v>
      </c>
      <c r="M61" s="188" t="s">
        <v>9757</v>
      </c>
      <c r="N61" s="108"/>
      <c r="O61" s="109" t="s">
        <v>29</v>
      </c>
      <c r="P61" s="81"/>
      <c r="Q61" s="110" t="s">
        <v>474</v>
      </c>
      <c r="R61" s="111" t="s">
        <v>474</v>
      </c>
      <c r="S61" s="112" t="s">
        <v>29</v>
      </c>
      <c r="T61" s="113" t="s">
        <v>474</v>
      </c>
      <c r="U61" s="114" t="s">
        <v>474</v>
      </c>
      <c r="V61" s="115"/>
      <c r="W61" s="81"/>
      <c r="X61" s="81"/>
      <c r="Y61" s="81"/>
      <c r="Z61" s="81"/>
      <c r="AA61" s="81"/>
      <c r="AB61" s="81"/>
      <c r="AC61" s="81"/>
      <c r="AD61" s="81"/>
      <c r="AE61" s="81"/>
      <c r="AF61" s="81"/>
      <c r="AG61" s="81"/>
      <c r="AH61" s="81" t="s">
        <v>29</v>
      </c>
      <c r="AI61" s="116"/>
      <c r="AJ61" s="81"/>
      <c r="AK61" s="82"/>
      <c r="AL61" s="82"/>
      <c r="AM61" s="82"/>
      <c r="AN61" s="82"/>
      <c r="AO61" s="82"/>
      <c r="AP61" s="82"/>
      <c r="AQ61" s="82"/>
      <c r="AR61" s="82"/>
      <c r="AS61" s="82"/>
      <c r="AT61" s="82"/>
      <c r="AU61" s="83"/>
      <c r="AV61" s="83"/>
      <c r="AW61" s="83"/>
      <c r="AX61" s="83"/>
      <c r="AY61" s="83"/>
      <c r="AZ61" s="83"/>
      <c r="BA61" s="83"/>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row>
    <row r="62" spans="1:187" s="196" customFormat="1" ht="19.5" customHeight="1" x14ac:dyDescent="0.25">
      <c r="A62" s="190"/>
      <c r="B62" s="190"/>
      <c r="C62" s="190"/>
      <c r="D62" s="190"/>
      <c r="E62" s="190"/>
      <c r="F62" s="190"/>
      <c r="G62" s="190"/>
      <c r="H62" s="190"/>
      <c r="I62" s="190"/>
      <c r="J62" s="191"/>
      <c r="K62" s="190"/>
      <c r="L62" s="190"/>
      <c r="M62" s="190"/>
      <c r="N62" s="192"/>
      <c r="O62" s="193"/>
      <c r="P62" s="194"/>
      <c r="Q62" s="194"/>
      <c r="R62" s="194"/>
      <c r="S62" s="194"/>
      <c r="T62" s="194"/>
      <c r="U62" s="194"/>
      <c r="V62" s="192"/>
      <c r="W62" s="193"/>
      <c r="X62" s="193"/>
      <c r="Y62" s="195"/>
      <c r="Z62" s="195"/>
      <c r="AA62" s="193"/>
      <c r="AB62" s="195"/>
      <c r="AC62" s="193"/>
      <c r="AD62" s="193"/>
      <c r="AE62" s="193"/>
      <c r="AF62" s="193"/>
      <c r="AG62" s="193"/>
      <c r="AH62" s="192"/>
      <c r="AI62" s="192"/>
      <c r="AJ62" s="78"/>
      <c r="AK62" s="82"/>
      <c r="AL62" s="82"/>
      <c r="AM62" s="82"/>
      <c r="AN62" s="82"/>
      <c r="AO62" s="82"/>
      <c r="AP62" s="82"/>
      <c r="AQ62" s="82"/>
      <c r="AR62" s="82"/>
      <c r="AS62" s="82"/>
      <c r="AT62" s="82"/>
      <c r="AU62" s="83"/>
      <c r="AV62" s="83"/>
      <c r="AW62" s="83"/>
      <c r="AX62" s="83"/>
      <c r="AY62" s="83"/>
      <c r="AZ62" s="83"/>
      <c r="BA62" s="83"/>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row>
    <row r="63" spans="1:187" s="82" customFormat="1" ht="19.5" customHeight="1" x14ac:dyDescent="0.25">
      <c r="A63" s="83"/>
      <c r="B63" s="83"/>
      <c r="C63" s="83"/>
      <c r="D63" s="83"/>
      <c r="E63" s="83"/>
      <c r="F63" s="83"/>
      <c r="G63" s="83"/>
      <c r="H63" s="83"/>
      <c r="I63" s="83"/>
      <c r="J63" s="197"/>
      <c r="K63" s="83"/>
      <c r="L63" s="83"/>
      <c r="M63" s="83"/>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U63" s="83"/>
      <c r="AV63" s="83"/>
      <c r="AW63" s="83"/>
      <c r="AX63" s="83"/>
      <c r="AY63" s="83"/>
      <c r="AZ63" s="83"/>
      <c r="BA63" s="83"/>
    </row>
    <row r="64" spans="1:187" s="82" customFormat="1" ht="19.5" customHeight="1" x14ac:dyDescent="0.25">
      <c r="A64" s="83"/>
      <c r="B64" s="83"/>
      <c r="C64" s="83"/>
      <c r="D64" s="83"/>
      <c r="E64" s="83"/>
      <c r="F64" s="83"/>
      <c r="G64" s="83"/>
      <c r="H64" s="83"/>
      <c r="I64" s="83"/>
      <c r="J64" s="197"/>
      <c r="K64" s="83"/>
      <c r="L64" s="83"/>
      <c r="M64" s="83"/>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U64" s="83"/>
      <c r="AV64" s="83"/>
      <c r="AW64" s="83"/>
      <c r="AX64" s="83"/>
      <c r="AY64" s="83"/>
      <c r="AZ64" s="83"/>
      <c r="BA64" s="83"/>
    </row>
    <row r="65" spans="1:53" s="82" customFormat="1" ht="19.5" customHeight="1" x14ac:dyDescent="0.25">
      <c r="A65" s="83"/>
      <c r="B65" s="83"/>
      <c r="C65" s="83"/>
      <c r="D65" s="83"/>
      <c r="E65" s="83"/>
      <c r="F65" s="83"/>
      <c r="G65" s="83"/>
      <c r="H65" s="83"/>
      <c r="I65" s="83"/>
      <c r="J65" s="197"/>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U65" s="83"/>
      <c r="AV65" s="83"/>
      <c r="AW65" s="83"/>
      <c r="AX65" s="83"/>
      <c r="AY65" s="83"/>
      <c r="AZ65" s="83"/>
      <c r="BA65" s="83"/>
    </row>
    <row r="66" spans="1:53" s="82" customFormat="1" ht="19.5" customHeight="1" x14ac:dyDescent="0.25">
      <c r="A66" s="83"/>
      <c r="B66" s="83"/>
      <c r="C66" s="83"/>
      <c r="D66" s="83"/>
      <c r="E66" s="83"/>
      <c r="F66" s="83"/>
      <c r="G66" s="83"/>
      <c r="H66" s="83"/>
      <c r="I66" s="83"/>
      <c r="J66" s="197"/>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U66" s="83"/>
      <c r="AV66" s="83"/>
      <c r="AW66" s="83"/>
      <c r="AX66" s="83"/>
      <c r="AY66" s="83"/>
      <c r="AZ66" s="83"/>
      <c r="BA66" s="83"/>
    </row>
    <row r="67" spans="1:53" s="82" customFormat="1" ht="19.5" customHeight="1" x14ac:dyDescent="0.25">
      <c r="A67" s="83"/>
      <c r="B67" s="83"/>
      <c r="C67" s="83"/>
      <c r="D67" s="83"/>
      <c r="E67" s="83"/>
      <c r="F67" s="83"/>
      <c r="G67" s="83"/>
      <c r="H67" s="83"/>
      <c r="I67" s="83"/>
      <c r="J67" s="197"/>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U67" s="83"/>
      <c r="AV67" s="83"/>
      <c r="AW67" s="83"/>
      <c r="AX67" s="83"/>
      <c r="AY67" s="83"/>
      <c r="AZ67" s="83"/>
      <c r="BA67" s="83"/>
    </row>
    <row r="68" spans="1:53" s="82" customFormat="1" ht="19.5" customHeight="1" x14ac:dyDescent="0.25">
      <c r="A68" s="83"/>
      <c r="B68" s="83"/>
      <c r="C68" s="83"/>
      <c r="D68" s="83"/>
      <c r="E68" s="83"/>
      <c r="F68" s="83"/>
      <c r="G68" s="83"/>
      <c r="H68" s="83"/>
      <c r="I68" s="83"/>
      <c r="J68" s="197"/>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U68" s="83"/>
      <c r="AV68" s="83"/>
      <c r="AW68" s="83"/>
      <c r="AX68" s="83"/>
      <c r="AY68" s="83"/>
      <c r="AZ68" s="83"/>
      <c r="BA68" s="83"/>
    </row>
    <row r="69" spans="1:53" s="82" customFormat="1" ht="19.5" customHeight="1" x14ac:dyDescent="0.25">
      <c r="A69" s="83"/>
      <c r="B69" s="83"/>
      <c r="C69" s="83"/>
      <c r="D69" s="83"/>
      <c r="E69" s="83"/>
      <c r="F69" s="83"/>
      <c r="G69" s="83"/>
      <c r="H69" s="83"/>
      <c r="I69" s="83"/>
      <c r="J69" s="197"/>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U69" s="83"/>
      <c r="AV69" s="83"/>
      <c r="AW69" s="83"/>
      <c r="AX69" s="83"/>
      <c r="AY69" s="83"/>
      <c r="AZ69" s="83"/>
      <c r="BA69" s="83"/>
    </row>
    <row r="70" spans="1:53" s="82" customFormat="1" ht="19.5" customHeight="1" x14ac:dyDescent="0.25">
      <c r="A70" s="83"/>
      <c r="B70" s="83"/>
      <c r="C70" s="83"/>
      <c r="D70" s="83"/>
      <c r="E70" s="83"/>
      <c r="F70" s="83"/>
      <c r="G70" s="83"/>
      <c r="H70" s="83"/>
      <c r="I70" s="83"/>
      <c r="J70" s="197"/>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U70" s="83"/>
      <c r="AV70" s="83"/>
      <c r="AW70" s="83"/>
      <c r="AX70" s="83"/>
      <c r="AY70" s="83"/>
      <c r="AZ70" s="83"/>
      <c r="BA70" s="83"/>
    </row>
    <row r="71" spans="1:53" s="82" customFormat="1" ht="19.5" customHeight="1" x14ac:dyDescent="0.25">
      <c r="A71" s="83"/>
      <c r="B71" s="83"/>
      <c r="C71" s="83"/>
      <c r="D71" s="83"/>
      <c r="E71" s="83"/>
      <c r="F71" s="83"/>
      <c r="G71" s="83"/>
      <c r="H71" s="83"/>
      <c r="I71" s="83"/>
      <c r="J71" s="197"/>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U71" s="83"/>
      <c r="AV71" s="83"/>
      <c r="AW71" s="83"/>
      <c r="AX71" s="83"/>
      <c r="AY71" s="83"/>
      <c r="AZ71" s="83"/>
      <c r="BA71" s="83"/>
    </row>
    <row r="72" spans="1:53" s="82" customFormat="1" ht="19.5" customHeight="1" x14ac:dyDescent="0.25">
      <c r="A72" s="83"/>
      <c r="B72" s="83"/>
      <c r="C72" s="83"/>
      <c r="D72" s="83"/>
      <c r="E72" s="83"/>
      <c r="F72" s="83"/>
      <c r="G72" s="83"/>
      <c r="H72" s="83"/>
      <c r="I72" s="83"/>
      <c r="J72" s="197"/>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U72" s="83"/>
      <c r="AV72" s="83"/>
      <c r="AW72" s="83"/>
      <c r="AX72" s="83"/>
      <c r="AY72" s="83"/>
      <c r="AZ72" s="83"/>
      <c r="BA72" s="83"/>
    </row>
    <row r="73" spans="1:53" s="82" customFormat="1" ht="19.5" customHeight="1" x14ac:dyDescent="0.25">
      <c r="A73" s="83"/>
      <c r="B73" s="83"/>
      <c r="C73" s="83"/>
      <c r="D73" s="83"/>
      <c r="E73" s="83"/>
      <c r="F73" s="83"/>
      <c r="G73" s="83"/>
      <c r="H73" s="83"/>
      <c r="I73" s="83"/>
      <c r="J73" s="197"/>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U73" s="83"/>
      <c r="AV73" s="83"/>
      <c r="AW73" s="83"/>
      <c r="AX73" s="83"/>
      <c r="AY73" s="83"/>
      <c r="AZ73" s="83"/>
      <c r="BA73" s="83"/>
    </row>
    <row r="74" spans="1:53" s="82" customFormat="1" ht="19.5" customHeight="1" x14ac:dyDescent="0.25">
      <c r="A74" s="83"/>
      <c r="B74" s="83"/>
      <c r="C74" s="83"/>
      <c r="D74" s="83"/>
      <c r="E74" s="83"/>
      <c r="F74" s="83"/>
      <c r="G74" s="83"/>
      <c r="H74" s="83"/>
      <c r="I74" s="83"/>
      <c r="J74" s="197"/>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U74" s="83"/>
      <c r="AV74" s="83"/>
      <c r="AW74" s="83"/>
      <c r="AX74" s="83"/>
      <c r="AY74" s="83"/>
      <c r="AZ74" s="83"/>
      <c r="BA74" s="83"/>
    </row>
    <row r="75" spans="1:53" s="82" customFormat="1" ht="19.5" customHeight="1" x14ac:dyDescent="0.25">
      <c r="A75" s="83"/>
      <c r="B75" s="83"/>
      <c r="C75" s="83"/>
      <c r="D75" s="83"/>
      <c r="E75" s="83"/>
      <c r="F75" s="83"/>
      <c r="G75" s="83"/>
      <c r="H75" s="83"/>
      <c r="I75" s="83"/>
      <c r="J75" s="197"/>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U75" s="83"/>
      <c r="AV75" s="83"/>
      <c r="AW75" s="83"/>
      <c r="AX75" s="83"/>
      <c r="AY75" s="83"/>
      <c r="AZ75" s="83"/>
      <c r="BA75" s="83"/>
    </row>
    <row r="76" spans="1:53" s="82" customFormat="1" ht="19.5" customHeight="1" x14ac:dyDescent="0.25">
      <c r="A76" s="83"/>
      <c r="B76" s="83"/>
      <c r="C76" s="83"/>
      <c r="D76" s="83"/>
      <c r="E76" s="83"/>
      <c r="F76" s="83"/>
      <c r="G76" s="83"/>
      <c r="H76" s="83"/>
      <c r="I76" s="83"/>
      <c r="J76" s="197"/>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U76" s="83"/>
      <c r="AV76" s="83"/>
      <c r="AW76" s="83"/>
      <c r="AX76" s="83"/>
      <c r="AY76" s="83"/>
      <c r="AZ76" s="83"/>
      <c r="BA76" s="83"/>
    </row>
    <row r="77" spans="1:53" s="82" customFormat="1" ht="19.5" customHeight="1" x14ac:dyDescent="0.25">
      <c r="A77" s="83"/>
      <c r="B77" s="83"/>
      <c r="C77" s="83"/>
      <c r="D77" s="83"/>
      <c r="E77" s="83"/>
      <c r="F77" s="83"/>
      <c r="G77" s="83"/>
      <c r="H77" s="83"/>
      <c r="I77" s="83"/>
      <c r="J77" s="197"/>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U77" s="83"/>
      <c r="AV77" s="83"/>
      <c r="AW77" s="83"/>
      <c r="AX77" s="83"/>
      <c r="AY77" s="83"/>
      <c r="AZ77" s="83"/>
      <c r="BA77" s="83"/>
    </row>
    <row r="78" spans="1:53" s="82" customFormat="1" ht="19.5" customHeight="1" x14ac:dyDescent="0.25">
      <c r="A78" s="83"/>
      <c r="B78" s="83"/>
      <c r="C78" s="83"/>
      <c r="D78" s="83"/>
      <c r="E78" s="83"/>
      <c r="F78" s="83"/>
      <c r="G78" s="83"/>
      <c r="H78" s="83"/>
      <c r="I78" s="83"/>
      <c r="J78" s="197"/>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U78" s="83"/>
      <c r="AV78" s="83"/>
      <c r="AW78" s="83"/>
      <c r="AX78" s="83"/>
      <c r="AY78" s="83"/>
      <c r="AZ78" s="83"/>
      <c r="BA78" s="83"/>
    </row>
    <row r="79" spans="1:53" s="82" customFormat="1" ht="19.5" customHeight="1" x14ac:dyDescent="0.25">
      <c r="A79" s="83"/>
      <c r="B79" s="83"/>
      <c r="C79" s="83"/>
      <c r="D79" s="83"/>
      <c r="E79" s="83"/>
      <c r="F79" s="83"/>
      <c r="G79" s="83"/>
      <c r="H79" s="83"/>
      <c r="I79" s="83"/>
      <c r="J79" s="197"/>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U79" s="83"/>
      <c r="AV79" s="83"/>
      <c r="AW79" s="83"/>
      <c r="AX79" s="83"/>
      <c r="AY79" s="83"/>
      <c r="AZ79" s="83"/>
      <c r="BA79" s="83"/>
    </row>
    <row r="80" spans="1:53" s="82" customFormat="1" ht="19.5" customHeight="1" x14ac:dyDescent="0.25">
      <c r="A80" s="83"/>
      <c r="B80" s="83"/>
      <c r="C80" s="83"/>
      <c r="D80" s="83"/>
      <c r="E80" s="83"/>
      <c r="F80" s="83"/>
      <c r="G80" s="83"/>
      <c r="H80" s="83"/>
      <c r="I80" s="83"/>
      <c r="J80" s="197"/>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U80" s="83"/>
      <c r="AV80" s="83"/>
      <c r="AW80" s="83"/>
      <c r="AX80" s="83"/>
      <c r="AY80" s="83"/>
      <c r="AZ80" s="83"/>
      <c r="BA80" s="83"/>
    </row>
    <row r="81" spans="1:53" s="82" customFormat="1" ht="19.5" customHeight="1" x14ac:dyDescent="0.25">
      <c r="A81" s="83"/>
      <c r="B81" s="83"/>
      <c r="C81" s="83"/>
      <c r="D81" s="83"/>
      <c r="E81" s="83"/>
      <c r="F81" s="83"/>
      <c r="G81" s="83"/>
      <c r="H81" s="83"/>
      <c r="I81" s="83"/>
      <c r="J81" s="197"/>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U81" s="83"/>
      <c r="AV81" s="83"/>
      <c r="AW81" s="83"/>
      <c r="AX81" s="83"/>
      <c r="AY81" s="83"/>
      <c r="AZ81" s="83"/>
      <c r="BA81" s="83"/>
    </row>
    <row r="82" spans="1:53" s="82" customFormat="1" ht="19.5" customHeight="1" x14ac:dyDescent="0.25">
      <c r="A82" s="83"/>
      <c r="B82" s="83"/>
      <c r="C82" s="83"/>
      <c r="D82" s="83"/>
      <c r="E82" s="83"/>
      <c r="F82" s="83"/>
      <c r="G82" s="83"/>
      <c r="H82" s="83"/>
      <c r="I82" s="83"/>
      <c r="J82" s="197"/>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U82" s="83"/>
      <c r="AV82" s="83"/>
      <c r="AW82" s="83"/>
      <c r="AX82" s="83"/>
      <c r="AY82" s="83"/>
      <c r="AZ82" s="83"/>
      <c r="BA82" s="83"/>
    </row>
    <row r="83" spans="1:53" s="82" customFormat="1" ht="19.5" customHeight="1" x14ac:dyDescent="0.25">
      <c r="A83" s="83"/>
      <c r="B83" s="83"/>
      <c r="C83" s="83"/>
      <c r="D83" s="83"/>
      <c r="E83" s="83"/>
      <c r="F83" s="83"/>
      <c r="G83" s="83"/>
      <c r="H83" s="83"/>
      <c r="I83" s="83"/>
      <c r="J83" s="197"/>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U83" s="83"/>
      <c r="AV83" s="83"/>
      <c r="AW83" s="83"/>
      <c r="AX83" s="83"/>
      <c r="AY83" s="83"/>
      <c r="AZ83" s="83"/>
      <c r="BA83" s="83"/>
    </row>
    <row r="84" spans="1:53" s="82" customFormat="1" ht="19.5" customHeight="1" x14ac:dyDescent="0.25">
      <c r="A84" s="83"/>
      <c r="B84" s="83"/>
      <c r="C84" s="83"/>
      <c r="D84" s="83"/>
      <c r="E84" s="83"/>
      <c r="F84" s="83"/>
      <c r="G84" s="83"/>
      <c r="H84" s="83"/>
      <c r="I84" s="83"/>
      <c r="J84" s="197"/>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U84" s="83"/>
      <c r="AV84" s="83"/>
      <c r="AW84" s="83"/>
      <c r="AX84" s="83"/>
      <c r="AY84" s="83"/>
      <c r="AZ84" s="83"/>
      <c r="BA84" s="83"/>
    </row>
    <row r="85" spans="1:53" s="82" customFormat="1" ht="19.5" customHeight="1" x14ac:dyDescent="0.25">
      <c r="A85" s="83"/>
      <c r="B85" s="83"/>
      <c r="C85" s="83"/>
      <c r="D85" s="83"/>
      <c r="E85" s="83"/>
      <c r="F85" s="83"/>
      <c r="G85" s="83"/>
      <c r="H85" s="83"/>
      <c r="I85" s="83"/>
      <c r="J85" s="197"/>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U85" s="83"/>
      <c r="AV85" s="83"/>
      <c r="AW85" s="83"/>
      <c r="AX85" s="83"/>
      <c r="AY85" s="83"/>
      <c r="AZ85" s="83"/>
      <c r="BA85" s="83"/>
    </row>
    <row r="86" spans="1:53" s="82" customFormat="1" ht="19.5" customHeight="1" x14ac:dyDescent="0.25">
      <c r="A86" s="83"/>
      <c r="B86" s="83"/>
      <c r="C86" s="83"/>
      <c r="D86" s="83"/>
      <c r="E86" s="83"/>
      <c r="F86" s="83"/>
      <c r="G86" s="83"/>
      <c r="H86" s="83"/>
      <c r="I86" s="83"/>
      <c r="J86" s="197"/>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U86" s="83"/>
      <c r="AV86" s="83"/>
      <c r="AW86" s="83"/>
      <c r="AX86" s="83"/>
      <c r="AY86" s="83"/>
      <c r="AZ86" s="83"/>
      <c r="BA86" s="83"/>
    </row>
    <row r="87" spans="1:53" s="82" customFormat="1" ht="19.5" customHeight="1" x14ac:dyDescent="0.25">
      <c r="A87" s="83"/>
      <c r="B87" s="83"/>
      <c r="C87" s="83"/>
      <c r="D87" s="83"/>
      <c r="E87" s="83"/>
      <c r="F87" s="83"/>
      <c r="G87" s="83"/>
      <c r="H87" s="83"/>
      <c r="I87" s="83"/>
      <c r="J87" s="197"/>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U87" s="83"/>
      <c r="AV87" s="83"/>
      <c r="AW87" s="83"/>
      <c r="AX87" s="83"/>
      <c r="AY87" s="83"/>
      <c r="AZ87" s="83"/>
      <c r="BA87" s="83"/>
    </row>
    <row r="88" spans="1:53" s="82" customFormat="1" ht="19.5" customHeight="1" x14ac:dyDescent="0.25">
      <c r="A88" s="83"/>
      <c r="B88" s="83"/>
      <c r="C88" s="83"/>
      <c r="D88" s="83"/>
      <c r="E88" s="83"/>
      <c r="F88" s="83"/>
      <c r="G88" s="83"/>
      <c r="H88" s="83"/>
      <c r="I88" s="83"/>
      <c r="J88" s="197"/>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U88" s="83"/>
      <c r="AV88" s="83"/>
      <c r="AW88" s="83"/>
      <c r="AX88" s="83"/>
      <c r="AY88" s="83"/>
      <c r="AZ88" s="83"/>
      <c r="BA88" s="83"/>
    </row>
    <row r="89" spans="1:53" s="82" customFormat="1" ht="19.5" customHeight="1" x14ac:dyDescent="0.25">
      <c r="A89" s="83"/>
      <c r="B89" s="83"/>
      <c r="C89" s="83"/>
      <c r="D89" s="83"/>
      <c r="E89" s="83"/>
      <c r="F89" s="83"/>
      <c r="G89" s="83"/>
      <c r="H89" s="83"/>
      <c r="I89" s="83"/>
      <c r="J89" s="197"/>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U89" s="83"/>
      <c r="AV89" s="83"/>
      <c r="AW89" s="83"/>
      <c r="AX89" s="83"/>
      <c r="AY89" s="83"/>
      <c r="AZ89" s="83"/>
      <c r="BA89" s="83"/>
    </row>
    <row r="90" spans="1:53" s="82" customFormat="1" ht="19.5" customHeight="1" x14ac:dyDescent="0.25">
      <c r="A90" s="83"/>
      <c r="B90" s="83"/>
      <c r="C90" s="83"/>
      <c r="D90" s="83"/>
      <c r="E90" s="83"/>
      <c r="F90" s="83"/>
      <c r="G90" s="83"/>
      <c r="H90" s="83"/>
      <c r="I90" s="83"/>
      <c r="J90" s="197"/>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U90" s="83"/>
      <c r="AV90" s="83"/>
      <c r="AW90" s="83"/>
      <c r="AX90" s="83"/>
      <c r="AY90" s="83"/>
      <c r="AZ90" s="83"/>
      <c r="BA90" s="83"/>
    </row>
    <row r="91" spans="1:53" s="82" customFormat="1" ht="19.5" customHeight="1" x14ac:dyDescent="0.25">
      <c r="A91" s="83"/>
      <c r="B91" s="83"/>
      <c r="C91" s="83"/>
      <c r="D91" s="83"/>
      <c r="E91" s="83"/>
      <c r="F91" s="83"/>
      <c r="G91" s="83"/>
      <c r="H91" s="83"/>
      <c r="I91" s="83"/>
      <c r="J91" s="197"/>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U91" s="83"/>
      <c r="AV91" s="83"/>
      <c r="AW91" s="83"/>
      <c r="AX91" s="83"/>
      <c r="AY91" s="83"/>
      <c r="AZ91" s="83"/>
      <c r="BA91" s="83"/>
    </row>
    <row r="92" spans="1:53" s="82" customFormat="1" ht="19.5" customHeight="1" x14ac:dyDescent="0.25">
      <c r="A92" s="83"/>
      <c r="B92" s="83"/>
      <c r="C92" s="83"/>
      <c r="D92" s="83"/>
      <c r="E92" s="83"/>
      <c r="F92" s="83"/>
      <c r="G92" s="83"/>
      <c r="H92" s="83"/>
      <c r="I92" s="83"/>
      <c r="J92" s="197"/>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U92" s="83"/>
      <c r="AV92" s="83"/>
      <c r="AW92" s="83"/>
      <c r="AX92" s="83"/>
      <c r="AY92" s="83"/>
      <c r="AZ92" s="83"/>
      <c r="BA92" s="83"/>
    </row>
    <row r="93" spans="1:53" s="82" customFormat="1" ht="19.5" customHeight="1" x14ac:dyDescent="0.25">
      <c r="A93" s="83"/>
      <c r="B93" s="83"/>
      <c r="C93" s="83"/>
      <c r="D93" s="83"/>
      <c r="E93" s="83"/>
      <c r="F93" s="83"/>
      <c r="G93" s="83"/>
      <c r="H93" s="83"/>
      <c r="I93" s="83"/>
      <c r="J93" s="197"/>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U93" s="83"/>
      <c r="AV93" s="83"/>
      <c r="AW93" s="83"/>
      <c r="AX93" s="83"/>
      <c r="AY93" s="83"/>
      <c r="AZ93" s="83"/>
      <c r="BA93" s="83"/>
    </row>
    <row r="94" spans="1:53" s="82" customFormat="1" ht="19.5" customHeight="1" x14ac:dyDescent="0.25">
      <c r="A94" s="83"/>
      <c r="B94" s="83"/>
      <c r="C94" s="83"/>
      <c r="D94" s="83"/>
      <c r="E94" s="83"/>
      <c r="F94" s="83"/>
      <c r="G94" s="83"/>
      <c r="H94" s="83"/>
      <c r="I94" s="83"/>
      <c r="J94" s="197"/>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U94" s="83"/>
      <c r="AV94" s="83"/>
      <c r="AW94" s="83"/>
      <c r="AX94" s="83"/>
      <c r="AY94" s="83"/>
      <c r="AZ94" s="83"/>
      <c r="BA94" s="83"/>
    </row>
    <row r="95" spans="1:53" s="82" customFormat="1" ht="19.5" customHeight="1" x14ac:dyDescent="0.25">
      <c r="A95" s="83"/>
      <c r="B95" s="83"/>
      <c r="C95" s="83"/>
      <c r="D95" s="83"/>
      <c r="E95" s="83"/>
      <c r="F95" s="83"/>
      <c r="G95" s="83"/>
      <c r="H95" s="83"/>
      <c r="I95" s="83"/>
      <c r="J95" s="197"/>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U95" s="83"/>
      <c r="AV95" s="83"/>
      <c r="AW95" s="83"/>
      <c r="AX95" s="83"/>
      <c r="AY95" s="83"/>
      <c r="AZ95" s="83"/>
      <c r="BA95" s="83"/>
    </row>
    <row r="96" spans="1:53" s="82" customFormat="1" ht="19.5" customHeight="1" x14ac:dyDescent="0.25">
      <c r="A96" s="83"/>
      <c r="B96" s="83"/>
      <c r="C96" s="83"/>
      <c r="D96" s="83"/>
      <c r="E96" s="83"/>
      <c r="F96" s="83"/>
      <c r="G96" s="83"/>
      <c r="H96" s="83"/>
      <c r="I96" s="83"/>
      <c r="J96" s="197"/>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U96" s="83"/>
      <c r="AV96" s="83"/>
      <c r="AW96" s="83"/>
      <c r="AX96" s="83"/>
      <c r="AY96" s="83"/>
      <c r="AZ96" s="83"/>
      <c r="BA96" s="83"/>
    </row>
    <row r="97" spans="1:53" s="82" customFormat="1" ht="19.5" customHeight="1" x14ac:dyDescent="0.25">
      <c r="A97" s="83"/>
      <c r="B97" s="83"/>
      <c r="C97" s="83"/>
      <c r="D97" s="83"/>
      <c r="E97" s="83"/>
      <c r="F97" s="83"/>
      <c r="G97" s="83"/>
      <c r="H97" s="83"/>
      <c r="I97" s="83"/>
      <c r="J97" s="197"/>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U97" s="83"/>
      <c r="AV97" s="83"/>
      <c r="AW97" s="83"/>
      <c r="AX97" s="83"/>
      <c r="AY97" s="83"/>
      <c r="AZ97" s="83"/>
      <c r="BA97" s="83"/>
    </row>
    <row r="98" spans="1:53" s="82" customFormat="1" ht="19.5" customHeight="1" x14ac:dyDescent="0.25">
      <c r="A98" s="83"/>
      <c r="B98" s="83"/>
      <c r="C98" s="83"/>
      <c r="D98" s="83"/>
      <c r="E98" s="83"/>
      <c r="F98" s="83"/>
      <c r="G98" s="83"/>
      <c r="H98" s="83"/>
      <c r="I98" s="83"/>
      <c r="J98" s="197"/>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U98" s="83"/>
      <c r="AV98" s="83"/>
      <c r="AW98" s="83"/>
      <c r="AX98" s="83"/>
      <c r="AY98" s="83"/>
      <c r="AZ98" s="83"/>
      <c r="BA98" s="83"/>
    </row>
    <row r="99" spans="1:53" s="82" customFormat="1" ht="19.5" customHeight="1" x14ac:dyDescent="0.25">
      <c r="A99" s="83"/>
      <c r="B99" s="83"/>
      <c r="C99" s="83"/>
      <c r="D99" s="83"/>
      <c r="E99" s="83"/>
      <c r="F99" s="83"/>
      <c r="G99" s="83"/>
      <c r="H99" s="83"/>
      <c r="I99" s="83"/>
      <c r="J99" s="197"/>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U99" s="83"/>
      <c r="AV99" s="83"/>
      <c r="AW99" s="83"/>
      <c r="AX99" s="83"/>
      <c r="AY99" s="83"/>
      <c r="AZ99" s="83"/>
      <c r="BA99" s="83"/>
    </row>
    <row r="100" spans="1:53" s="82" customFormat="1" ht="19.5" customHeight="1" x14ac:dyDescent="0.25">
      <c r="A100" s="83"/>
      <c r="B100" s="83"/>
      <c r="C100" s="83"/>
      <c r="D100" s="83"/>
      <c r="E100" s="83"/>
      <c r="F100" s="83"/>
      <c r="G100" s="83"/>
      <c r="H100" s="83"/>
      <c r="I100" s="83"/>
      <c r="J100" s="197"/>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U100" s="83"/>
      <c r="AV100" s="83"/>
      <c r="AW100" s="83"/>
      <c r="AX100" s="83"/>
      <c r="AY100" s="83"/>
      <c r="AZ100" s="83"/>
      <c r="BA100" s="83"/>
    </row>
    <row r="101" spans="1:53" s="82" customFormat="1" ht="19.5" customHeight="1" x14ac:dyDescent="0.25">
      <c r="A101" s="83"/>
      <c r="B101" s="83"/>
      <c r="C101" s="83"/>
      <c r="D101" s="83"/>
      <c r="E101" s="83"/>
      <c r="F101" s="83"/>
      <c r="G101" s="83"/>
      <c r="H101" s="83"/>
      <c r="I101" s="83"/>
      <c r="J101" s="197"/>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U101" s="83"/>
      <c r="AV101" s="83"/>
      <c r="AW101" s="83"/>
      <c r="AX101" s="83"/>
      <c r="AY101" s="83"/>
      <c r="AZ101" s="83"/>
      <c r="BA101" s="83"/>
    </row>
    <row r="102" spans="1:53" s="82" customFormat="1" ht="19.5" customHeight="1" x14ac:dyDescent="0.25">
      <c r="A102" s="83"/>
      <c r="B102" s="83"/>
      <c r="C102" s="83"/>
      <c r="D102" s="83"/>
      <c r="E102" s="83"/>
      <c r="F102" s="83"/>
      <c r="G102" s="83"/>
      <c r="H102" s="83"/>
      <c r="I102" s="83"/>
      <c r="J102" s="197"/>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U102" s="83"/>
      <c r="AV102" s="83"/>
      <c r="AW102" s="83"/>
      <c r="AX102" s="83"/>
      <c r="AY102" s="83"/>
      <c r="AZ102" s="83"/>
      <c r="BA102" s="83"/>
    </row>
    <row r="103" spans="1:53" s="82" customFormat="1" ht="19.5" customHeight="1" x14ac:dyDescent="0.25">
      <c r="A103" s="83"/>
      <c r="B103" s="83"/>
      <c r="C103" s="83"/>
      <c r="D103" s="83"/>
      <c r="E103" s="83"/>
      <c r="F103" s="83"/>
      <c r="G103" s="83"/>
      <c r="H103" s="83"/>
      <c r="I103" s="83"/>
      <c r="J103" s="197"/>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U103" s="83"/>
      <c r="AV103" s="83"/>
      <c r="AW103" s="83"/>
      <c r="AX103" s="83"/>
      <c r="AY103" s="83"/>
      <c r="AZ103" s="83"/>
      <c r="BA103" s="83"/>
    </row>
    <row r="104" spans="1:53" s="82" customFormat="1" ht="19.5" customHeight="1" x14ac:dyDescent="0.25">
      <c r="A104" s="83"/>
      <c r="B104" s="83"/>
      <c r="C104" s="83"/>
      <c r="D104" s="83"/>
      <c r="E104" s="83"/>
      <c r="F104" s="83"/>
      <c r="G104" s="83"/>
      <c r="H104" s="83"/>
      <c r="I104" s="83"/>
      <c r="J104" s="197"/>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U104" s="83"/>
      <c r="AV104" s="83"/>
      <c r="AW104" s="83"/>
      <c r="AX104" s="83"/>
      <c r="AY104" s="83"/>
      <c r="AZ104" s="83"/>
      <c r="BA104" s="83"/>
    </row>
    <row r="105" spans="1:53" s="82" customFormat="1" ht="19.5" customHeight="1" x14ac:dyDescent="0.25">
      <c r="A105" s="83"/>
      <c r="B105" s="83"/>
      <c r="C105" s="83"/>
      <c r="D105" s="83"/>
      <c r="E105" s="83"/>
      <c r="F105" s="83"/>
      <c r="G105" s="83"/>
      <c r="H105" s="83"/>
      <c r="I105" s="83"/>
      <c r="J105" s="197"/>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U105" s="83"/>
      <c r="AV105" s="83"/>
      <c r="AW105" s="83"/>
      <c r="AX105" s="83"/>
      <c r="AY105" s="83"/>
      <c r="AZ105" s="83"/>
      <c r="BA105" s="83"/>
    </row>
    <row r="106" spans="1:53" s="82" customFormat="1" ht="19.5" customHeight="1" x14ac:dyDescent="0.25">
      <c r="A106" s="83"/>
      <c r="B106" s="83"/>
      <c r="C106" s="83"/>
      <c r="D106" s="83"/>
      <c r="E106" s="83"/>
      <c r="F106" s="83"/>
      <c r="G106" s="83"/>
      <c r="H106" s="83"/>
      <c r="I106" s="83"/>
      <c r="J106" s="197"/>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U106" s="83"/>
      <c r="AV106" s="83"/>
      <c r="AW106" s="83"/>
      <c r="AX106" s="83"/>
      <c r="AY106" s="83"/>
      <c r="AZ106" s="83"/>
      <c r="BA106" s="83"/>
    </row>
    <row r="107" spans="1:53" s="82" customFormat="1" ht="19.5" customHeight="1" x14ac:dyDescent="0.25">
      <c r="A107" s="83"/>
      <c r="B107" s="83"/>
      <c r="C107" s="83"/>
      <c r="D107" s="83"/>
      <c r="E107" s="83"/>
      <c r="F107" s="83"/>
      <c r="G107" s="83"/>
      <c r="H107" s="83"/>
      <c r="I107" s="83"/>
      <c r="J107" s="197"/>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U107" s="83"/>
      <c r="AV107" s="83"/>
      <c r="AW107" s="83"/>
      <c r="AX107" s="83"/>
      <c r="AY107" s="83"/>
      <c r="AZ107" s="83"/>
      <c r="BA107" s="83"/>
    </row>
    <row r="108" spans="1:53" s="82" customFormat="1" ht="19.5" customHeight="1" x14ac:dyDescent="0.25">
      <c r="A108" s="83"/>
      <c r="B108" s="83"/>
      <c r="C108" s="83"/>
      <c r="D108" s="83"/>
      <c r="E108" s="83"/>
      <c r="F108" s="83"/>
      <c r="G108" s="83"/>
      <c r="H108" s="83"/>
      <c r="I108" s="83"/>
      <c r="J108" s="197"/>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U108" s="83"/>
      <c r="AV108" s="83"/>
      <c r="AW108" s="83"/>
      <c r="AX108" s="83"/>
      <c r="AY108" s="83"/>
      <c r="AZ108" s="83"/>
      <c r="BA108" s="83"/>
    </row>
    <row r="109" spans="1:53" s="82" customFormat="1" ht="19.5" customHeight="1" x14ac:dyDescent="0.25">
      <c r="A109" s="83"/>
      <c r="B109" s="83"/>
      <c r="C109" s="83"/>
      <c r="D109" s="83"/>
      <c r="E109" s="83"/>
      <c r="F109" s="83"/>
      <c r="G109" s="83"/>
      <c r="H109" s="83"/>
      <c r="I109" s="83"/>
      <c r="J109" s="197"/>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U109" s="83"/>
      <c r="AV109" s="83"/>
      <c r="AW109" s="83"/>
      <c r="AX109" s="83"/>
      <c r="AY109" s="83"/>
      <c r="AZ109" s="83"/>
      <c r="BA109" s="83"/>
    </row>
    <row r="110" spans="1:53" s="82" customFormat="1" ht="19.5" customHeight="1" x14ac:dyDescent="0.25">
      <c r="A110" s="83"/>
      <c r="B110" s="83"/>
      <c r="C110" s="83"/>
      <c r="D110" s="83"/>
      <c r="E110" s="83"/>
      <c r="F110" s="83"/>
      <c r="G110" s="83"/>
      <c r="H110" s="83"/>
      <c r="I110" s="83"/>
      <c r="J110" s="197"/>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U110" s="83"/>
      <c r="AV110" s="83"/>
      <c r="AW110" s="83"/>
      <c r="AX110" s="83"/>
      <c r="AY110" s="83"/>
      <c r="AZ110" s="83"/>
      <c r="BA110" s="83"/>
    </row>
    <row r="111" spans="1:53" s="82" customFormat="1" ht="19.5" customHeight="1" x14ac:dyDescent="0.25">
      <c r="A111" s="83"/>
      <c r="B111" s="83"/>
      <c r="C111" s="83"/>
      <c r="D111" s="83"/>
      <c r="E111" s="83"/>
      <c r="F111" s="83"/>
      <c r="G111" s="83"/>
      <c r="H111" s="83"/>
      <c r="I111" s="83"/>
      <c r="J111" s="197"/>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U111" s="83"/>
      <c r="AV111" s="83"/>
      <c r="AW111" s="83"/>
      <c r="AX111" s="83"/>
      <c r="AY111" s="83"/>
      <c r="AZ111" s="83"/>
      <c r="BA111" s="83"/>
    </row>
    <row r="112" spans="1:53" s="82" customFormat="1" ht="19.5" customHeight="1" x14ac:dyDescent="0.25">
      <c r="A112" s="83"/>
      <c r="B112" s="83"/>
      <c r="C112" s="83"/>
      <c r="D112" s="83"/>
      <c r="E112" s="83"/>
      <c r="F112" s="83"/>
      <c r="G112" s="83"/>
      <c r="H112" s="83"/>
      <c r="I112" s="83"/>
      <c r="J112" s="197"/>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U112" s="83"/>
      <c r="AV112" s="83"/>
      <c r="AW112" s="83"/>
      <c r="AX112" s="83"/>
      <c r="AY112" s="83"/>
      <c r="AZ112" s="83"/>
      <c r="BA112" s="83"/>
    </row>
    <row r="113" spans="1:53" s="82" customFormat="1" ht="19.5" customHeight="1" x14ac:dyDescent="0.25">
      <c r="A113" s="83"/>
      <c r="B113" s="83"/>
      <c r="C113" s="83"/>
      <c r="D113" s="83"/>
      <c r="E113" s="83"/>
      <c r="F113" s="83"/>
      <c r="G113" s="83"/>
      <c r="H113" s="83"/>
      <c r="I113" s="83"/>
      <c r="J113" s="197"/>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U113" s="83"/>
      <c r="AV113" s="83"/>
      <c r="AW113" s="83"/>
      <c r="AX113" s="83"/>
      <c r="AY113" s="83"/>
      <c r="AZ113" s="83"/>
      <c r="BA113" s="83"/>
    </row>
    <row r="114" spans="1:53" s="82" customFormat="1" ht="19.5" customHeight="1" x14ac:dyDescent="0.25">
      <c r="A114" s="83"/>
      <c r="B114" s="83"/>
      <c r="C114" s="83"/>
      <c r="D114" s="83"/>
      <c r="E114" s="83"/>
      <c r="F114" s="83"/>
      <c r="G114" s="83"/>
      <c r="H114" s="83"/>
      <c r="I114" s="83"/>
      <c r="J114" s="197"/>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U114" s="83"/>
      <c r="AV114" s="83"/>
      <c r="AW114" s="83"/>
      <c r="AX114" s="83"/>
      <c r="AY114" s="83"/>
      <c r="AZ114" s="83"/>
      <c r="BA114" s="83"/>
    </row>
    <row r="115" spans="1:53" s="82" customFormat="1" ht="19.5" customHeight="1" x14ac:dyDescent="0.25">
      <c r="A115" s="83"/>
      <c r="B115" s="83"/>
      <c r="C115" s="83"/>
      <c r="D115" s="83"/>
      <c r="E115" s="83"/>
      <c r="F115" s="83"/>
      <c r="G115" s="83"/>
      <c r="H115" s="83"/>
      <c r="I115" s="83"/>
      <c r="J115" s="197"/>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U115" s="83"/>
      <c r="AV115" s="83"/>
      <c r="AW115" s="83"/>
      <c r="AX115" s="83"/>
      <c r="AY115" s="83"/>
      <c r="AZ115" s="83"/>
      <c r="BA115" s="83"/>
    </row>
    <row r="116" spans="1:53" s="82" customFormat="1" ht="19.5" customHeight="1" x14ac:dyDescent="0.25">
      <c r="A116" s="83"/>
      <c r="B116" s="83"/>
      <c r="C116" s="83"/>
      <c r="D116" s="83"/>
      <c r="E116" s="83"/>
      <c r="F116" s="83"/>
      <c r="G116" s="83"/>
      <c r="H116" s="83"/>
      <c r="I116" s="83"/>
      <c r="J116" s="197"/>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U116" s="83"/>
      <c r="AV116" s="83"/>
      <c r="AW116" s="83"/>
      <c r="AX116" s="83"/>
      <c r="AY116" s="83"/>
      <c r="AZ116" s="83"/>
      <c r="BA116" s="83"/>
    </row>
    <row r="117" spans="1:53" s="82" customFormat="1" ht="19.5" customHeight="1" x14ac:dyDescent="0.25">
      <c r="A117" s="83"/>
      <c r="B117" s="83"/>
      <c r="C117" s="83"/>
      <c r="D117" s="83"/>
      <c r="E117" s="83"/>
      <c r="F117" s="83"/>
      <c r="G117" s="83"/>
      <c r="H117" s="83"/>
      <c r="I117" s="83"/>
      <c r="J117" s="197"/>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U117" s="83"/>
      <c r="AV117" s="83"/>
      <c r="AW117" s="83"/>
      <c r="AX117" s="83"/>
      <c r="AY117" s="83"/>
      <c r="AZ117" s="83"/>
      <c r="BA117" s="83"/>
    </row>
    <row r="118" spans="1:53" s="82" customFormat="1" ht="19.5" customHeight="1" x14ac:dyDescent="0.25">
      <c r="A118" s="83"/>
      <c r="B118" s="83"/>
      <c r="C118" s="83"/>
      <c r="D118" s="83"/>
      <c r="E118" s="83"/>
      <c r="F118" s="83"/>
      <c r="G118" s="83"/>
      <c r="H118" s="83"/>
      <c r="I118" s="83"/>
      <c r="J118" s="197"/>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U118" s="83"/>
      <c r="AV118" s="83"/>
      <c r="AW118" s="83"/>
      <c r="AX118" s="83"/>
      <c r="AY118" s="83"/>
      <c r="AZ118" s="83"/>
      <c r="BA118" s="83"/>
    </row>
    <row r="119" spans="1:53" s="82" customFormat="1" ht="19.5" customHeight="1" x14ac:dyDescent="0.25">
      <c r="A119" s="83"/>
      <c r="B119" s="83"/>
      <c r="C119" s="83"/>
      <c r="D119" s="83"/>
      <c r="E119" s="83"/>
      <c r="F119" s="83"/>
      <c r="G119" s="83"/>
      <c r="H119" s="83"/>
      <c r="I119" s="83"/>
      <c r="J119" s="197"/>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U119" s="83"/>
      <c r="AV119" s="83"/>
      <c r="AW119" s="83"/>
      <c r="AX119" s="83"/>
      <c r="AY119" s="83"/>
      <c r="AZ119" s="83"/>
      <c r="BA119" s="83"/>
    </row>
    <row r="120" spans="1:53" s="82" customFormat="1" ht="19.5" customHeight="1" x14ac:dyDescent="0.25">
      <c r="A120" s="83"/>
      <c r="B120" s="83"/>
      <c r="C120" s="83"/>
      <c r="D120" s="83"/>
      <c r="E120" s="83"/>
      <c r="F120" s="83"/>
      <c r="G120" s="83"/>
      <c r="H120" s="83"/>
      <c r="I120" s="83"/>
      <c r="J120" s="197"/>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U120" s="83"/>
      <c r="AV120" s="83"/>
      <c r="AW120" s="83"/>
      <c r="AX120" s="83"/>
      <c r="AY120" s="83"/>
      <c r="AZ120" s="83"/>
      <c r="BA120" s="83"/>
    </row>
    <row r="121" spans="1:53" s="82" customFormat="1" ht="19.5" customHeight="1" x14ac:dyDescent="0.25">
      <c r="A121" s="83"/>
      <c r="B121" s="83"/>
      <c r="C121" s="83"/>
      <c r="D121" s="83"/>
      <c r="E121" s="83"/>
      <c r="F121" s="83"/>
      <c r="G121" s="83"/>
      <c r="H121" s="83"/>
      <c r="I121" s="83"/>
      <c r="J121" s="197"/>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U121" s="83"/>
      <c r="AV121" s="83"/>
      <c r="AW121" s="83"/>
      <c r="AX121" s="83"/>
      <c r="AY121" s="83"/>
      <c r="AZ121" s="83"/>
      <c r="BA121" s="83"/>
    </row>
    <row r="122" spans="1:53" s="82" customFormat="1" ht="19.5" customHeight="1" x14ac:dyDescent="0.25">
      <c r="A122" s="83"/>
      <c r="B122" s="83"/>
      <c r="C122" s="83"/>
      <c r="D122" s="83"/>
      <c r="E122" s="83"/>
      <c r="F122" s="83"/>
      <c r="G122" s="83"/>
      <c r="H122" s="83"/>
      <c r="I122" s="83"/>
      <c r="J122" s="197"/>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U122" s="83"/>
      <c r="AV122" s="83"/>
      <c r="AW122" s="83"/>
      <c r="AX122" s="83"/>
      <c r="AY122" s="83"/>
      <c r="AZ122" s="83"/>
      <c r="BA122" s="83"/>
    </row>
    <row r="123" spans="1:53" s="82" customFormat="1" ht="19.5" customHeight="1" x14ac:dyDescent="0.25">
      <c r="A123" s="83"/>
      <c r="B123" s="83"/>
      <c r="C123" s="83"/>
      <c r="D123" s="83"/>
      <c r="E123" s="83"/>
      <c r="F123" s="83"/>
      <c r="G123" s="83"/>
      <c r="H123" s="83"/>
      <c r="I123" s="83"/>
      <c r="J123" s="197"/>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U123" s="83"/>
      <c r="AV123" s="83"/>
      <c r="AW123" s="83"/>
      <c r="AX123" s="83"/>
      <c r="AY123" s="83"/>
      <c r="AZ123" s="83"/>
      <c r="BA123" s="83"/>
    </row>
    <row r="124" spans="1:53" s="82" customFormat="1" ht="19.5" customHeight="1" x14ac:dyDescent="0.25">
      <c r="A124" s="83"/>
      <c r="B124" s="83"/>
      <c r="C124" s="83"/>
      <c r="D124" s="83"/>
      <c r="E124" s="83"/>
      <c r="F124" s="83"/>
      <c r="G124" s="83"/>
      <c r="H124" s="83"/>
      <c r="I124" s="83"/>
      <c r="J124" s="197"/>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U124" s="83"/>
      <c r="AV124" s="83"/>
      <c r="AW124" s="83"/>
      <c r="AX124" s="83"/>
      <c r="AY124" s="83"/>
      <c r="AZ124" s="83"/>
      <c r="BA124" s="83"/>
    </row>
    <row r="125" spans="1:53" s="82" customFormat="1" ht="19.5" customHeight="1" x14ac:dyDescent="0.25">
      <c r="A125" s="83"/>
      <c r="B125" s="83"/>
      <c r="C125" s="83"/>
      <c r="D125" s="83"/>
      <c r="E125" s="83"/>
      <c r="F125" s="83"/>
      <c r="G125" s="83"/>
      <c r="H125" s="83"/>
      <c r="I125" s="83"/>
      <c r="J125" s="197"/>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U125" s="83"/>
      <c r="AV125" s="83"/>
      <c r="AW125" s="83"/>
      <c r="AX125" s="83"/>
      <c r="AY125" s="83"/>
      <c r="AZ125" s="83"/>
      <c r="BA125" s="83"/>
    </row>
    <row r="126" spans="1:53" s="82" customFormat="1" ht="19.5" customHeight="1" x14ac:dyDescent="0.25">
      <c r="A126" s="83"/>
      <c r="B126" s="83"/>
      <c r="C126" s="83"/>
      <c r="D126" s="83"/>
      <c r="E126" s="83"/>
      <c r="F126" s="83"/>
      <c r="G126" s="83"/>
      <c r="H126" s="83"/>
      <c r="I126" s="83"/>
      <c r="J126" s="197"/>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U126" s="83"/>
      <c r="AV126" s="83"/>
      <c r="AW126" s="83"/>
      <c r="AX126" s="83"/>
      <c r="AY126" s="83"/>
      <c r="AZ126" s="83"/>
      <c r="BA126" s="83"/>
    </row>
    <row r="127" spans="1:53" s="82" customFormat="1" ht="19.5" customHeight="1" x14ac:dyDescent="0.25">
      <c r="A127" s="83"/>
      <c r="B127" s="83"/>
      <c r="C127" s="83"/>
      <c r="D127" s="83"/>
      <c r="E127" s="83"/>
      <c r="F127" s="83"/>
      <c r="G127" s="83"/>
      <c r="H127" s="83"/>
      <c r="I127" s="83"/>
      <c r="J127" s="197"/>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U127" s="83"/>
      <c r="AV127" s="83"/>
      <c r="AW127" s="83"/>
      <c r="AX127" s="83"/>
      <c r="AY127" s="83"/>
      <c r="AZ127" s="83"/>
      <c r="BA127" s="83"/>
    </row>
    <row r="128" spans="1:53" s="82" customFormat="1" ht="19.5" customHeight="1" x14ac:dyDescent="0.25">
      <c r="A128" s="83"/>
      <c r="B128" s="83"/>
      <c r="C128" s="83"/>
      <c r="D128" s="83"/>
      <c r="E128" s="83"/>
      <c r="F128" s="83"/>
      <c r="G128" s="83"/>
      <c r="H128" s="83"/>
      <c r="I128" s="83"/>
      <c r="J128" s="197"/>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U128" s="83"/>
      <c r="AV128" s="83"/>
      <c r="AW128" s="83"/>
      <c r="AX128" s="83"/>
      <c r="AY128" s="83"/>
      <c r="AZ128" s="83"/>
      <c r="BA128" s="83"/>
    </row>
    <row r="129" spans="1:53" s="82" customFormat="1" ht="19.5" customHeight="1" x14ac:dyDescent="0.25">
      <c r="A129" s="83"/>
      <c r="B129" s="83"/>
      <c r="C129" s="83"/>
      <c r="D129" s="83"/>
      <c r="E129" s="83"/>
      <c r="F129" s="83"/>
      <c r="G129" s="83"/>
      <c r="H129" s="83"/>
      <c r="I129" s="83"/>
      <c r="J129" s="197"/>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U129" s="83"/>
      <c r="AV129" s="83"/>
      <c r="AW129" s="83"/>
      <c r="AX129" s="83"/>
      <c r="AY129" s="83"/>
      <c r="AZ129" s="83"/>
      <c r="BA129" s="83"/>
    </row>
    <row r="130" spans="1:53" s="82" customFormat="1" ht="19.5" customHeight="1" x14ac:dyDescent="0.25">
      <c r="A130" s="83"/>
      <c r="B130" s="83"/>
      <c r="C130" s="83"/>
      <c r="D130" s="83"/>
      <c r="E130" s="83"/>
      <c r="F130" s="83"/>
      <c r="G130" s="83"/>
      <c r="H130" s="83"/>
      <c r="I130" s="83"/>
      <c r="J130" s="197"/>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U130" s="83"/>
      <c r="AV130" s="83"/>
      <c r="AW130" s="83"/>
      <c r="AX130" s="83"/>
      <c r="AY130" s="83"/>
      <c r="AZ130" s="83"/>
      <c r="BA130" s="83"/>
    </row>
    <row r="131" spans="1:53" s="82" customFormat="1" ht="19.5" customHeight="1" x14ac:dyDescent="0.25">
      <c r="A131" s="83"/>
      <c r="B131" s="83"/>
      <c r="C131" s="83"/>
      <c r="D131" s="83"/>
      <c r="E131" s="83"/>
      <c r="F131" s="83"/>
      <c r="G131" s="83"/>
      <c r="H131" s="83"/>
      <c r="I131" s="83"/>
      <c r="J131" s="197"/>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U131" s="83"/>
      <c r="AV131" s="83"/>
      <c r="AW131" s="83"/>
      <c r="AX131" s="83"/>
      <c r="AY131" s="83"/>
      <c r="AZ131" s="83"/>
      <c r="BA131" s="83"/>
    </row>
    <row r="132" spans="1:53" s="82" customFormat="1" ht="19.5" customHeight="1" x14ac:dyDescent="0.25">
      <c r="A132" s="83"/>
      <c r="B132" s="83"/>
      <c r="C132" s="83"/>
      <c r="D132" s="83"/>
      <c r="E132" s="83"/>
      <c r="F132" s="83"/>
      <c r="G132" s="83"/>
      <c r="H132" s="83"/>
      <c r="I132" s="83"/>
      <c r="J132" s="197"/>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U132" s="83"/>
      <c r="AV132" s="83"/>
      <c r="AW132" s="83"/>
      <c r="AX132" s="83"/>
      <c r="AY132" s="83"/>
      <c r="AZ132" s="83"/>
      <c r="BA132" s="83"/>
    </row>
    <row r="133" spans="1:53" s="82" customFormat="1" ht="19.5" customHeight="1" x14ac:dyDescent="0.25">
      <c r="A133" s="83"/>
      <c r="B133" s="83"/>
      <c r="C133" s="83"/>
      <c r="D133" s="83"/>
      <c r="E133" s="83"/>
      <c r="F133" s="83"/>
      <c r="G133" s="83"/>
      <c r="H133" s="83"/>
      <c r="I133" s="83"/>
      <c r="J133" s="197"/>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U133" s="83"/>
      <c r="AV133" s="83"/>
      <c r="AW133" s="83"/>
      <c r="AX133" s="83"/>
      <c r="AY133" s="83"/>
      <c r="AZ133" s="83"/>
      <c r="BA133" s="83"/>
    </row>
    <row r="134" spans="1:53" s="82" customFormat="1" ht="19.5" customHeight="1" x14ac:dyDescent="0.25">
      <c r="A134" s="83"/>
      <c r="B134" s="83"/>
      <c r="C134" s="83"/>
      <c r="D134" s="83"/>
      <c r="E134" s="83"/>
      <c r="F134" s="83"/>
      <c r="G134" s="83"/>
      <c r="H134" s="83"/>
      <c r="I134" s="83"/>
      <c r="J134" s="197"/>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U134" s="83"/>
      <c r="AV134" s="83"/>
      <c r="AW134" s="83"/>
      <c r="AX134" s="83"/>
      <c r="AY134" s="83"/>
      <c r="AZ134" s="83"/>
      <c r="BA134" s="83"/>
    </row>
    <row r="135" spans="1:53" s="82" customFormat="1" ht="19.5" customHeight="1" x14ac:dyDescent="0.25">
      <c r="A135" s="83"/>
      <c r="B135" s="83"/>
      <c r="C135" s="83"/>
      <c r="D135" s="83"/>
      <c r="E135" s="83"/>
      <c r="F135" s="83"/>
      <c r="G135" s="83"/>
      <c r="H135" s="83"/>
      <c r="I135" s="83"/>
      <c r="J135" s="197"/>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U135" s="83"/>
      <c r="AV135" s="83"/>
      <c r="AW135" s="83"/>
      <c r="AX135" s="83"/>
      <c r="AY135" s="83"/>
      <c r="AZ135" s="83"/>
      <c r="BA135" s="83"/>
    </row>
    <row r="136" spans="1:53" s="82" customFormat="1" ht="19.5" customHeight="1" x14ac:dyDescent="0.25">
      <c r="A136" s="83"/>
      <c r="B136" s="83"/>
      <c r="C136" s="83"/>
      <c r="D136" s="83"/>
      <c r="E136" s="83"/>
      <c r="F136" s="83"/>
      <c r="G136" s="83"/>
      <c r="H136" s="83"/>
      <c r="I136" s="83"/>
      <c r="J136" s="197"/>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U136" s="83"/>
      <c r="AV136" s="83"/>
      <c r="AW136" s="83"/>
      <c r="AX136" s="83"/>
      <c r="AY136" s="83"/>
      <c r="AZ136" s="83"/>
      <c r="BA136" s="83"/>
    </row>
    <row r="137" spans="1:53" s="82" customFormat="1" ht="19.5" customHeight="1" x14ac:dyDescent="0.25">
      <c r="A137" s="83"/>
      <c r="B137" s="83"/>
      <c r="C137" s="83"/>
      <c r="D137" s="83"/>
      <c r="E137" s="83"/>
      <c r="F137" s="83"/>
      <c r="G137" s="83"/>
      <c r="H137" s="83"/>
      <c r="I137" s="83"/>
      <c r="J137" s="197"/>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U137" s="83"/>
      <c r="AV137" s="83"/>
      <c r="AW137" s="83"/>
      <c r="AX137" s="83"/>
      <c r="AY137" s="83"/>
      <c r="AZ137" s="83"/>
      <c r="BA137" s="83"/>
    </row>
    <row r="138" spans="1:53" s="82" customFormat="1" ht="19.5" customHeight="1" x14ac:dyDescent="0.25">
      <c r="A138" s="83"/>
      <c r="B138" s="83"/>
      <c r="C138" s="83"/>
      <c r="D138" s="83"/>
      <c r="E138" s="83"/>
      <c r="F138" s="83"/>
      <c r="G138" s="83"/>
      <c r="H138" s="83"/>
      <c r="I138" s="83"/>
      <c r="J138" s="197"/>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U138" s="83"/>
      <c r="AV138" s="83"/>
      <c r="AW138" s="83"/>
      <c r="AX138" s="83"/>
      <c r="AY138" s="83"/>
      <c r="AZ138" s="83"/>
      <c r="BA138" s="83"/>
    </row>
    <row r="139" spans="1:53" s="82" customFormat="1" ht="19.5" customHeight="1" x14ac:dyDescent="0.25">
      <c r="A139" s="83"/>
      <c r="B139" s="83"/>
      <c r="C139" s="83"/>
      <c r="D139" s="83"/>
      <c r="E139" s="83"/>
      <c r="F139" s="83"/>
      <c r="G139" s="83"/>
      <c r="H139" s="83"/>
      <c r="I139" s="83"/>
      <c r="J139" s="197"/>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U139" s="83"/>
      <c r="AV139" s="83"/>
      <c r="AW139" s="83"/>
      <c r="AX139" s="83"/>
      <c r="AY139" s="83"/>
      <c r="AZ139" s="83"/>
      <c r="BA139" s="83"/>
    </row>
    <row r="140" spans="1:53" s="82" customFormat="1" ht="19.5" customHeight="1" x14ac:dyDescent="0.25">
      <c r="A140" s="83"/>
      <c r="B140" s="83"/>
      <c r="C140" s="83"/>
      <c r="D140" s="83"/>
      <c r="E140" s="83"/>
      <c r="F140" s="83"/>
      <c r="G140" s="83"/>
      <c r="H140" s="83"/>
      <c r="I140" s="83"/>
      <c r="J140" s="197"/>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U140" s="83"/>
      <c r="AV140" s="83"/>
      <c r="AW140" s="83"/>
      <c r="AX140" s="83"/>
      <c r="AY140" s="83"/>
      <c r="AZ140" s="83"/>
      <c r="BA140" s="83"/>
    </row>
    <row r="141" spans="1:53" s="82" customFormat="1" ht="19.5" customHeight="1" x14ac:dyDescent="0.25">
      <c r="A141" s="83"/>
      <c r="B141" s="83"/>
      <c r="C141" s="83"/>
      <c r="D141" s="83"/>
      <c r="E141" s="83"/>
      <c r="F141" s="83"/>
      <c r="G141" s="83"/>
      <c r="H141" s="83"/>
      <c r="I141" s="83"/>
      <c r="J141" s="197"/>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U141" s="83"/>
      <c r="AV141" s="83"/>
      <c r="AW141" s="83"/>
      <c r="AX141" s="83"/>
      <c r="AY141" s="83"/>
      <c r="AZ141" s="83"/>
      <c r="BA141" s="83"/>
    </row>
    <row r="142" spans="1:53" s="82" customFormat="1" ht="19.5" customHeight="1" x14ac:dyDescent="0.25">
      <c r="A142" s="83"/>
      <c r="B142" s="83"/>
      <c r="C142" s="83"/>
      <c r="D142" s="83"/>
      <c r="E142" s="83"/>
      <c r="F142" s="83"/>
      <c r="G142" s="83"/>
      <c r="H142" s="83"/>
      <c r="I142" s="83"/>
      <c r="J142" s="197"/>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U142" s="83"/>
      <c r="AV142" s="83"/>
      <c r="AW142" s="83"/>
      <c r="AX142" s="83"/>
      <c r="AY142" s="83"/>
      <c r="AZ142" s="83"/>
      <c r="BA142" s="83"/>
    </row>
    <row r="143" spans="1:53" s="82" customFormat="1" ht="19.5" customHeight="1" x14ac:dyDescent="0.25">
      <c r="A143" s="83"/>
      <c r="B143" s="83"/>
      <c r="C143" s="83"/>
      <c r="D143" s="83"/>
      <c r="E143" s="83"/>
      <c r="F143" s="83"/>
      <c r="G143" s="83"/>
      <c r="H143" s="83"/>
      <c r="I143" s="83"/>
      <c r="J143" s="197"/>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U143" s="83"/>
      <c r="AV143" s="83"/>
      <c r="AW143" s="83"/>
      <c r="AX143" s="83"/>
      <c r="AY143" s="83"/>
      <c r="AZ143" s="83"/>
      <c r="BA143" s="83"/>
    </row>
    <row r="144" spans="1:53" s="82" customFormat="1" ht="19.5" customHeight="1" x14ac:dyDescent="0.25">
      <c r="A144" s="83"/>
      <c r="B144" s="83"/>
      <c r="C144" s="83"/>
      <c r="D144" s="83"/>
      <c r="E144" s="83"/>
      <c r="F144" s="83"/>
      <c r="G144" s="83"/>
      <c r="H144" s="83"/>
      <c r="I144" s="83"/>
      <c r="J144" s="197"/>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U144" s="83"/>
      <c r="AV144" s="83"/>
      <c r="AW144" s="83"/>
      <c r="AX144" s="83"/>
      <c r="AY144" s="83"/>
      <c r="AZ144" s="83"/>
      <c r="BA144" s="83"/>
    </row>
    <row r="145" spans="1:53" s="82" customFormat="1" ht="19.5" customHeight="1" x14ac:dyDescent="0.25">
      <c r="A145" s="83"/>
      <c r="B145" s="83"/>
      <c r="C145" s="83"/>
      <c r="D145" s="83"/>
      <c r="E145" s="83"/>
      <c r="F145" s="83"/>
      <c r="G145" s="83"/>
      <c r="H145" s="83"/>
      <c r="I145" s="83"/>
      <c r="J145" s="197"/>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U145" s="83"/>
      <c r="AV145" s="83"/>
      <c r="AW145" s="83"/>
      <c r="AX145" s="83"/>
      <c r="AY145" s="83"/>
      <c r="AZ145" s="83"/>
      <c r="BA145" s="83"/>
    </row>
    <row r="146" spans="1:53" s="82" customFormat="1" ht="19.5" customHeight="1" x14ac:dyDescent="0.25">
      <c r="A146" s="83"/>
      <c r="B146" s="83"/>
      <c r="C146" s="83"/>
      <c r="D146" s="83"/>
      <c r="E146" s="83"/>
      <c r="F146" s="83"/>
      <c r="G146" s="83"/>
      <c r="H146" s="83"/>
      <c r="I146" s="83"/>
      <c r="J146" s="197"/>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U146" s="83"/>
      <c r="AV146" s="83"/>
      <c r="AW146" s="83"/>
      <c r="AX146" s="83"/>
      <c r="AY146" s="83"/>
      <c r="AZ146" s="83"/>
      <c r="BA146" s="83"/>
    </row>
    <row r="147" spans="1:53" s="82" customFormat="1" ht="19.5" customHeight="1" x14ac:dyDescent="0.25">
      <c r="A147" s="83"/>
      <c r="B147" s="83"/>
      <c r="C147" s="83"/>
      <c r="D147" s="83"/>
      <c r="E147" s="83"/>
      <c r="F147" s="83"/>
      <c r="G147" s="83"/>
      <c r="H147" s="83"/>
      <c r="I147" s="83"/>
      <c r="J147" s="197"/>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U147" s="83"/>
      <c r="AV147" s="83"/>
      <c r="AW147" s="83"/>
      <c r="AX147" s="83"/>
      <c r="AY147" s="83"/>
      <c r="AZ147" s="83"/>
      <c r="BA147" s="83"/>
    </row>
    <row r="148" spans="1:53" s="82" customFormat="1" ht="19.5" customHeight="1" x14ac:dyDescent="0.25">
      <c r="A148" s="83"/>
      <c r="B148" s="83"/>
      <c r="C148" s="83"/>
      <c r="D148" s="83"/>
      <c r="E148" s="83"/>
      <c r="F148" s="83"/>
      <c r="G148" s="83"/>
      <c r="H148" s="83"/>
      <c r="I148" s="83"/>
      <c r="J148" s="197"/>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U148" s="83"/>
      <c r="AV148" s="83"/>
      <c r="AW148" s="83"/>
      <c r="AX148" s="83"/>
      <c r="AY148" s="83"/>
      <c r="AZ148" s="83"/>
      <c r="BA148" s="83"/>
    </row>
    <row r="149" spans="1:53" s="82" customFormat="1" ht="19.5" customHeight="1" x14ac:dyDescent="0.25">
      <c r="A149" s="83"/>
      <c r="B149" s="83"/>
      <c r="C149" s="83"/>
      <c r="D149" s="83"/>
      <c r="E149" s="83"/>
      <c r="F149" s="83"/>
      <c r="G149" s="83"/>
      <c r="H149" s="83"/>
      <c r="I149" s="83"/>
      <c r="J149" s="197"/>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U149" s="83"/>
      <c r="AV149" s="83"/>
      <c r="AW149" s="83"/>
      <c r="AX149" s="83"/>
      <c r="AY149" s="83"/>
      <c r="AZ149" s="83"/>
      <c r="BA149" s="83"/>
    </row>
    <row r="150" spans="1:53" s="82" customFormat="1" ht="19.5" customHeight="1" x14ac:dyDescent="0.25">
      <c r="A150" s="83"/>
      <c r="B150" s="83"/>
      <c r="C150" s="83"/>
      <c r="D150" s="83"/>
      <c r="E150" s="83"/>
      <c r="F150" s="83"/>
      <c r="G150" s="83"/>
      <c r="H150" s="83"/>
      <c r="I150" s="83"/>
      <c r="J150" s="197"/>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U150" s="83"/>
      <c r="AV150" s="83"/>
      <c r="AW150" s="83"/>
      <c r="AX150" s="83"/>
      <c r="AY150" s="83"/>
      <c r="AZ150" s="83"/>
      <c r="BA150" s="83"/>
    </row>
    <row r="151" spans="1:53" s="82" customFormat="1" ht="19.5" customHeight="1" x14ac:dyDescent="0.25">
      <c r="A151" s="83"/>
      <c r="B151" s="83"/>
      <c r="C151" s="83"/>
      <c r="D151" s="83"/>
      <c r="E151" s="83"/>
      <c r="F151" s="83"/>
      <c r="G151" s="83"/>
      <c r="H151" s="83"/>
      <c r="I151" s="83"/>
      <c r="J151" s="197"/>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U151" s="83"/>
      <c r="AV151" s="83"/>
      <c r="AW151" s="83"/>
      <c r="AX151" s="83"/>
      <c r="AY151" s="83"/>
      <c r="AZ151" s="83"/>
      <c r="BA151" s="83"/>
    </row>
    <row r="152" spans="1:53" s="82" customFormat="1" ht="19.5" customHeight="1" x14ac:dyDescent="0.25">
      <c r="A152" s="83"/>
      <c r="B152" s="83"/>
      <c r="C152" s="83"/>
      <c r="D152" s="83"/>
      <c r="E152" s="83"/>
      <c r="F152" s="83"/>
      <c r="G152" s="83"/>
      <c r="H152" s="83"/>
      <c r="I152" s="83"/>
      <c r="J152" s="197"/>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U152" s="83"/>
      <c r="AV152" s="83"/>
      <c r="AW152" s="83"/>
      <c r="AX152" s="83"/>
      <c r="AY152" s="83"/>
      <c r="AZ152" s="83"/>
      <c r="BA152" s="83"/>
    </row>
    <row r="153" spans="1:53" s="82" customFormat="1" ht="19.5" customHeight="1" x14ac:dyDescent="0.25">
      <c r="A153" s="83"/>
      <c r="B153" s="83"/>
      <c r="C153" s="83"/>
      <c r="D153" s="83"/>
      <c r="E153" s="83"/>
      <c r="F153" s="83"/>
      <c r="G153" s="83"/>
      <c r="H153" s="83"/>
      <c r="I153" s="83"/>
      <c r="J153" s="197"/>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U153" s="83"/>
      <c r="AV153" s="83"/>
      <c r="AW153" s="83"/>
      <c r="AX153" s="83"/>
      <c r="AY153" s="83"/>
      <c r="AZ153" s="83"/>
      <c r="BA153" s="83"/>
    </row>
    <row r="154" spans="1:53" s="82" customFormat="1" ht="19.5" customHeight="1" x14ac:dyDescent="0.25">
      <c r="A154" s="83"/>
      <c r="B154" s="83"/>
      <c r="C154" s="83"/>
      <c r="D154" s="83"/>
      <c r="E154" s="83"/>
      <c r="F154" s="83"/>
      <c r="G154" s="83"/>
      <c r="H154" s="83"/>
      <c r="I154" s="83"/>
      <c r="J154" s="197"/>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U154" s="83"/>
      <c r="AV154" s="83"/>
      <c r="AW154" s="83"/>
      <c r="AX154" s="83"/>
      <c r="AY154" s="83"/>
      <c r="AZ154" s="83"/>
      <c r="BA154" s="83"/>
    </row>
    <row r="155" spans="1:53" s="82" customFormat="1" ht="19.5" customHeight="1" x14ac:dyDescent="0.25">
      <c r="A155" s="83"/>
      <c r="B155" s="83"/>
      <c r="C155" s="83"/>
      <c r="D155" s="83"/>
      <c r="E155" s="83"/>
      <c r="F155" s="83"/>
      <c r="G155" s="83"/>
      <c r="H155" s="83"/>
      <c r="I155" s="83"/>
      <c r="J155" s="197"/>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U155" s="83"/>
      <c r="AV155" s="83"/>
      <c r="AW155" s="83"/>
      <c r="AX155" s="83"/>
      <c r="AY155" s="83"/>
      <c r="AZ155" s="83"/>
      <c r="BA155" s="83"/>
    </row>
    <row r="156" spans="1:53" s="82" customFormat="1" ht="19.5" customHeight="1" x14ac:dyDescent="0.25">
      <c r="A156" s="83"/>
      <c r="B156" s="83"/>
      <c r="C156" s="83"/>
      <c r="D156" s="83"/>
      <c r="E156" s="83"/>
      <c r="F156" s="83"/>
      <c r="G156" s="83"/>
      <c r="H156" s="83"/>
      <c r="I156" s="83"/>
      <c r="J156" s="197"/>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U156" s="83"/>
      <c r="AV156" s="83"/>
      <c r="AW156" s="83"/>
      <c r="AX156" s="83"/>
      <c r="AY156" s="83"/>
      <c r="AZ156" s="83"/>
      <c r="BA156" s="83"/>
    </row>
    <row r="157" spans="1:53" s="82" customFormat="1" ht="19.5" customHeight="1" x14ac:dyDescent="0.25">
      <c r="A157" s="83"/>
      <c r="B157" s="83"/>
      <c r="C157" s="83"/>
      <c r="D157" s="83"/>
      <c r="E157" s="83"/>
      <c r="F157" s="83"/>
      <c r="G157" s="83"/>
      <c r="H157" s="83"/>
      <c r="I157" s="83"/>
      <c r="J157" s="197"/>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U157" s="83"/>
      <c r="AV157" s="83"/>
      <c r="AW157" s="83"/>
      <c r="AX157" s="83"/>
      <c r="AY157" s="83"/>
      <c r="AZ157" s="83"/>
      <c r="BA157" s="83"/>
    </row>
    <row r="158" spans="1:53" s="82" customFormat="1" ht="19.5" customHeight="1" x14ac:dyDescent="0.25">
      <c r="A158" s="83"/>
      <c r="B158" s="83"/>
      <c r="C158" s="83"/>
      <c r="D158" s="83"/>
      <c r="E158" s="83"/>
      <c r="F158" s="83"/>
      <c r="G158" s="83"/>
      <c r="H158" s="83"/>
      <c r="I158" s="83"/>
      <c r="J158" s="197"/>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U158" s="83"/>
      <c r="AV158" s="83"/>
      <c r="AW158" s="83"/>
      <c r="AX158" s="83"/>
      <c r="AY158" s="83"/>
      <c r="AZ158" s="83"/>
      <c r="BA158" s="83"/>
    </row>
    <row r="159" spans="1:53" s="82" customFormat="1" ht="19.5" customHeight="1" x14ac:dyDescent="0.25">
      <c r="A159" s="83"/>
      <c r="B159" s="83"/>
      <c r="C159" s="83"/>
      <c r="D159" s="83"/>
      <c r="E159" s="83"/>
      <c r="F159" s="83"/>
      <c r="G159" s="83"/>
      <c r="H159" s="83"/>
      <c r="I159" s="83"/>
      <c r="J159" s="197"/>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U159" s="83"/>
      <c r="AV159" s="83"/>
      <c r="AW159" s="83"/>
      <c r="AX159" s="83"/>
      <c r="AY159" s="83"/>
      <c r="AZ159" s="83"/>
      <c r="BA159" s="83"/>
    </row>
    <row r="160" spans="1:53" s="82" customFormat="1" ht="19.5" customHeight="1" x14ac:dyDescent="0.25">
      <c r="A160" s="83"/>
      <c r="B160" s="83"/>
      <c r="C160" s="83"/>
      <c r="D160" s="83"/>
      <c r="E160" s="83"/>
      <c r="F160" s="83"/>
      <c r="G160" s="83"/>
      <c r="H160" s="83"/>
      <c r="I160" s="83"/>
      <c r="J160" s="197"/>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U160" s="83"/>
      <c r="AV160" s="83"/>
      <c r="AW160" s="83"/>
      <c r="AX160" s="83"/>
      <c r="AY160" s="83"/>
      <c r="AZ160" s="83"/>
      <c r="BA160" s="83"/>
    </row>
    <row r="161" spans="1:53" s="82" customFormat="1" ht="19.5" customHeight="1" x14ac:dyDescent="0.25">
      <c r="A161" s="83"/>
      <c r="B161" s="83"/>
      <c r="C161" s="83"/>
      <c r="D161" s="83"/>
      <c r="E161" s="83"/>
      <c r="F161" s="83"/>
      <c r="G161" s="83"/>
      <c r="H161" s="83"/>
      <c r="I161" s="83"/>
      <c r="J161" s="197"/>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U161" s="83"/>
      <c r="AV161" s="83"/>
      <c r="AW161" s="83"/>
      <c r="AX161" s="83"/>
      <c r="AY161" s="83"/>
      <c r="AZ161" s="83"/>
      <c r="BA161" s="83"/>
    </row>
    <row r="162" spans="1:53" s="82" customFormat="1" ht="19.5" customHeight="1" x14ac:dyDescent="0.25">
      <c r="A162" s="83"/>
      <c r="B162" s="83"/>
      <c r="C162" s="83"/>
      <c r="D162" s="83"/>
      <c r="E162" s="83"/>
      <c r="F162" s="83"/>
      <c r="G162" s="83"/>
      <c r="H162" s="83"/>
      <c r="I162" s="83"/>
      <c r="J162" s="197"/>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U162" s="83"/>
      <c r="AV162" s="83"/>
      <c r="AW162" s="83"/>
      <c r="AX162" s="83"/>
      <c r="AY162" s="83"/>
      <c r="AZ162" s="83"/>
      <c r="BA162" s="83"/>
    </row>
    <row r="163" spans="1:53" s="82" customFormat="1" ht="19.5" customHeight="1" x14ac:dyDescent="0.25">
      <c r="A163" s="83"/>
      <c r="B163" s="83"/>
      <c r="C163" s="83"/>
      <c r="D163" s="83"/>
      <c r="E163" s="83"/>
      <c r="F163" s="83"/>
      <c r="G163" s="83"/>
      <c r="H163" s="83"/>
      <c r="I163" s="83"/>
      <c r="J163" s="197"/>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U163" s="83"/>
      <c r="AV163" s="83"/>
      <c r="AW163" s="83"/>
      <c r="AX163" s="83"/>
      <c r="AY163" s="83"/>
      <c r="AZ163" s="83"/>
      <c r="BA163" s="83"/>
    </row>
    <row r="164" spans="1:53" s="82" customFormat="1" ht="19.5" customHeight="1" x14ac:dyDescent="0.25">
      <c r="A164" s="83"/>
      <c r="B164" s="83"/>
      <c r="C164" s="83"/>
      <c r="D164" s="83"/>
      <c r="E164" s="83"/>
      <c r="F164" s="83"/>
      <c r="G164" s="83"/>
      <c r="H164" s="83"/>
      <c r="I164" s="83"/>
      <c r="J164" s="197"/>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U164" s="83"/>
      <c r="AV164" s="83"/>
      <c r="AW164" s="83"/>
      <c r="AX164" s="83"/>
      <c r="AY164" s="83"/>
      <c r="AZ164" s="83"/>
      <c r="BA164" s="83"/>
    </row>
    <row r="165" spans="1:53" s="82" customFormat="1" ht="19.5" customHeight="1" x14ac:dyDescent="0.25">
      <c r="A165" s="83"/>
      <c r="B165" s="83"/>
      <c r="C165" s="83"/>
      <c r="D165" s="83"/>
      <c r="E165" s="83"/>
      <c r="F165" s="83"/>
      <c r="G165" s="83"/>
      <c r="H165" s="83"/>
      <c r="I165" s="83"/>
      <c r="J165" s="197"/>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U165" s="83"/>
      <c r="AV165" s="83"/>
      <c r="AW165" s="83"/>
      <c r="AX165" s="83"/>
      <c r="AY165" s="83"/>
      <c r="AZ165" s="83"/>
      <c r="BA165" s="83"/>
    </row>
    <row r="166" spans="1:53" s="82" customFormat="1" ht="19.5" customHeight="1" x14ac:dyDescent="0.25">
      <c r="A166" s="83"/>
      <c r="B166" s="83"/>
      <c r="C166" s="83"/>
      <c r="D166" s="83"/>
      <c r="E166" s="83"/>
      <c r="F166" s="83"/>
      <c r="G166" s="83"/>
      <c r="H166" s="83"/>
      <c r="I166" s="83"/>
      <c r="J166" s="197"/>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U166" s="83"/>
      <c r="AV166" s="83"/>
      <c r="AW166" s="83"/>
      <c r="AX166" s="83"/>
      <c r="AY166" s="83"/>
      <c r="AZ166" s="83"/>
      <c r="BA166" s="83"/>
    </row>
    <row r="167" spans="1:53" s="82" customFormat="1" ht="19.5" customHeight="1" x14ac:dyDescent="0.25">
      <c r="A167" s="83"/>
      <c r="B167" s="83"/>
      <c r="C167" s="83"/>
      <c r="D167" s="83"/>
      <c r="E167" s="83"/>
      <c r="F167" s="83"/>
      <c r="G167" s="83"/>
      <c r="H167" s="83"/>
      <c r="I167" s="83"/>
      <c r="J167" s="197"/>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U167" s="83"/>
      <c r="AV167" s="83"/>
      <c r="AW167" s="83"/>
      <c r="AX167" s="83"/>
      <c r="AY167" s="83"/>
      <c r="AZ167" s="83"/>
      <c r="BA167" s="83"/>
    </row>
    <row r="168" spans="1:53" s="82" customFormat="1" ht="19.5" customHeight="1" x14ac:dyDescent="0.25">
      <c r="A168" s="83"/>
      <c r="B168" s="83"/>
      <c r="C168" s="83"/>
      <c r="D168" s="83"/>
      <c r="E168" s="83"/>
      <c r="F168" s="83"/>
      <c r="G168" s="83"/>
      <c r="H168" s="83"/>
      <c r="I168" s="83"/>
      <c r="J168" s="197"/>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U168" s="83"/>
      <c r="AV168" s="83"/>
      <c r="AW168" s="83"/>
      <c r="AX168" s="83"/>
      <c r="AY168" s="83"/>
      <c r="AZ168" s="83"/>
      <c r="BA168" s="83"/>
    </row>
    <row r="169" spans="1:53" s="82" customFormat="1" ht="19.5" customHeight="1" x14ac:dyDescent="0.25">
      <c r="A169" s="83"/>
      <c r="B169" s="83"/>
      <c r="C169" s="83"/>
      <c r="D169" s="83"/>
      <c r="E169" s="83"/>
      <c r="F169" s="83"/>
      <c r="G169" s="83"/>
      <c r="H169" s="83"/>
      <c r="I169" s="83"/>
      <c r="J169" s="197"/>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U169" s="83"/>
      <c r="AV169" s="83"/>
      <c r="AW169" s="83"/>
      <c r="AX169" s="83"/>
      <c r="AY169" s="83"/>
      <c r="AZ169" s="83"/>
      <c r="BA169" s="83"/>
    </row>
    <row r="170" spans="1:53" s="82" customFormat="1" ht="19.5" customHeight="1" x14ac:dyDescent="0.25">
      <c r="A170" s="83"/>
      <c r="B170" s="83"/>
      <c r="C170" s="83"/>
      <c r="D170" s="83"/>
      <c r="E170" s="83"/>
      <c r="F170" s="83"/>
      <c r="G170" s="83"/>
      <c r="H170" s="83"/>
      <c r="I170" s="83"/>
      <c r="J170" s="197"/>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U170" s="83"/>
      <c r="AV170" s="83"/>
      <c r="AW170" s="83"/>
      <c r="AX170" s="83"/>
      <c r="AY170" s="83"/>
      <c r="AZ170" s="83"/>
      <c r="BA170" s="83"/>
    </row>
    <row r="171" spans="1:53" s="82" customFormat="1" ht="19.5" customHeight="1" x14ac:dyDescent="0.25">
      <c r="A171" s="83"/>
      <c r="B171" s="83"/>
      <c r="C171" s="83"/>
      <c r="D171" s="83"/>
      <c r="E171" s="83"/>
      <c r="F171" s="83"/>
      <c r="G171" s="83"/>
      <c r="H171" s="83"/>
      <c r="I171" s="83"/>
      <c r="J171" s="197"/>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U171" s="83"/>
      <c r="AV171" s="83"/>
      <c r="AW171" s="83"/>
      <c r="AX171" s="83"/>
      <c r="AY171" s="83"/>
      <c r="AZ171" s="83"/>
      <c r="BA171" s="83"/>
    </row>
    <row r="172" spans="1:53" s="82" customFormat="1" ht="19.5" customHeight="1" x14ac:dyDescent="0.25">
      <c r="A172" s="83"/>
      <c r="B172" s="83"/>
      <c r="C172" s="83"/>
      <c r="D172" s="83"/>
      <c r="E172" s="83"/>
      <c r="F172" s="83"/>
      <c r="G172" s="83"/>
      <c r="H172" s="83"/>
      <c r="I172" s="83"/>
      <c r="J172" s="197"/>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U172" s="83"/>
      <c r="AV172" s="83"/>
      <c r="AW172" s="83"/>
      <c r="AX172" s="83"/>
      <c r="AY172" s="83"/>
      <c r="AZ172" s="83"/>
      <c r="BA172" s="83"/>
    </row>
    <row r="173" spans="1:53" s="82" customFormat="1" ht="19.5" customHeight="1" x14ac:dyDescent="0.25">
      <c r="A173" s="83"/>
      <c r="B173" s="83"/>
      <c r="C173" s="83"/>
      <c r="D173" s="83"/>
      <c r="E173" s="83"/>
      <c r="F173" s="83"/>
      <c r="G173" s="83"/>
      <c r="H173" s="83"/>
      <c r="I173" s="83"/>
      <c r="J173" s="197"/>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U173" s="83"/>
      <c r="AV173" s="83"/>
      <c r="AW173" s="83"/>
      <c r="AX173" s="83"/>
      <c r="AY173" s="83"/>
      <c r="AZ173" s="83"/>
      <c r="BA173" s="83"/>
    </row>
    <row r="174" spans="1:53" s="82" customFormat="1" ht="19.5" customHeight="1" x14ac:dyDescent="0.25">
      <c r="A174" s="83"/>
      <c r="B174" s="83"/>
      <c r="C174" s="83"/>
      <c r="D174" s="83"/>
      <c r="E174" s="83"/>
      <c r="F174" s="83"/>
      <c r="G174" s="83"/>
      <c r="H174" s="83"/>
      <c r="I174" s="83"/>
      <c r="J174" s="197"/>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U174" s="83"/>
      <c r="AV174" s="83"/>
      <c r="AW174" s="83"/>
      <c r="AX174" s="83"/>
      <c r="AY174" s="83"/>
      <c r="AZ174" s="83"/>
      <c r="BA174" s="83"/>
    </row>
    <row r="175" spans="1:53" s="82" customFormat="1" ht="19.5" customHeight="1" x14ac:dyDescent="0.25">
      <c r="A175" s="83"/>
      <c r="B175" s="83"/>
      <c r="C175" s="83"/>
      <c r="D175" s="83"/>
      <c r="E175" s="83"/>
      <c r="F175" s="83"/>
      <c r="G175" s="83"/>
      <c r="H175" s="83"/>
      <c r="I175" s="83"/>
      <c r="J175" s="197"/>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U175" s="83"/>
      <c r="AV175" s="83"/>
      <c r="AW175" s="83"/>
      <c r="AX175" s="83"/>
      <c r="AY175" s="83"/>
      <c r="AZ175" s="83"/>
      <c r="BA175" s="83"/>
    </row>
    <row r="176" spans="1:53" s="82" customFormat="1" ht="19.5" customHeight="1" x14ac:dyDescent="0.25">
      <c r="A176" s="83"/>
      <c r="B176" s="83"/>
      <c r="C176" s="83"/>
      <c r="D176" s="83"/>
      <c r="E176" s="83"/>
      <c r="F176" s="83"/>
      <c r="G176" s="83"/>
      <c r="H176" s="83"/>
      <c r="I176" s="83"/>
      <c r="J176" s="197"/>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U176" s="83"/>
      <c r="AV176" s="83"/>
      <c r="AW176" s="83"/>
      <c r="AX176" s="83"/>
      <c r="AY176" s="83"/>
      <c r="AZ176" s="83"/>
      <c r="BA176" s="83"/>
    </row>
    <row r="177" spans="1:53" s="82" customFormat="1" ht="19.5" customHeight="1" x14ac:dyDescent="0.25">
      <c r="A177" s="83"/>
      <c r="B177" s="83"/>
      <c r="C177" s="83"/>
      <c r="D177" s="83"/>
      <c r="E177" s="83"/>
      <c r="F177" s="83"/>
      <c r="G177" s="83"/>
      <c r="H177" s="83"/>
      <c r="I177" s="83"/>
      <c r="J177" s="197"/>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U177" s="83"/>
      <c r="AV177" s="83"/>
      <c r="AW177" s="83"/>
      <c r="AX177" s="83"/>
      <c r="AY177" s="83"/>
      <c r="AZ177" s="83"/>
      <c r="BA177" s="83"/>
    </row>
    <row r="178" spans="1:53" s="82" customFormat="1" ht="19.5" customHeight="1" x14ac:dyDescent="0.25">
      <c r="A178" s="83"/>
      <c r="B178" s="83"/>
      <c r="C178" s="83"/>
      <c r="D178" s="83"/>
      <c r="E178" s="83"/>
      <c r="F178" s="83"/>
      <c r="G178" s="83"/>
      <c r="H178" s="83"/>
      <c r="I178" s="83"/>
      <c r="J178" s="197"/>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U178" s="83"/>
      <c r="AV178" s="83"/>
      <c r="AW178" s="83"/>
      <c r="AX178" s="83"/>
      <c r="AY178" s="83"/>
      <c r="AZ178" s="83"/>
      <c r="BA178" s="83"/>
    </row>
    <row r="179" spans="1:53" s="82" customFormat="1" ht="19.5" customHeight="1" x14ac:dyDescent="0.25">
      <c r="A179" s="83"/>
      <c r="B179" s="83"/>
      <c r="C179" s="83"/>
      <c r="D179" s="83"/>
      <c r="E179" s="83"/>
      <c r="F179" s="83"/>
      <c r="G179" s="83"/>
      <c r="H179" s="83"/>
      <c r="I179" s="83"/>
      <c r="J179" s="197"/>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U179" s="83"/>
      <c r="AV179" s="83"/>
      <c r="AW179" s="83"/>
      <c r="AX179" s="83"/>
      <c r="AY179" s="83"/>
      <c r="AZ179" s="83"/>
      <c r="BA179" s="83"/>
    </row>
    <row r="180" spans="1:53" s="82" customFormat="1" ht="19.5" customHeight="1" x14ac:dyDescent="0.25">
      <c r="A180" s="83"/>
      <c r="B180" s="83"/>
      <c r="C180" s="83"/>
      <c r="D180" s="83"/>
      <c r="E180" s="83"/>
      <c r="F180" s="83"/>
      <c r="G180" s="83"/>
      <c r="H180" s="83"/>
      <c r="I180" s="83"/>
      <c r="J180" s="197"/>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U180" s="83"/>
      <c r="AV180" s="83"/>
      <c r="AW180" s="83"/>
      <c r="AX180" s="83"/>
      <c r="AY180" s="83"/>
      <c r="AZ180" s="83"/>
      <c r="BA180" s="83"/>
    </row>
    <row r="181" spans="1:53" s="82" customFormat="1" ht="19.5" customHeight="1" x14ac:dyDescent="0.25">
      <c r="A181" s="83"/>
      <c r="B181" s="83"/>
      <c r="C181" s="83"/>
      <c r="D181" s="83"/>
      <c r="E181" s="83"/>
      <c r="F181" s="83"/>
      <c r="G181" s="83"/>
      <c r="H181" s="83"/>
      <c r="I181" s="83"/>
      <c r="J181" s="197"/>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U181" s="83"/>
      <c r="AV181" s="83"/>
      <c r="AW181" s="83"/>
      <c r="AX181" s="83"/>
      <c r="AY181" s="83"/>
      <c r="AZ181" s="83"/>
      <c r="BA181" s="83"/>
    </row>
    <row r="182" spans="1:53" s="82" customFormat="1" ht="19.5" customHeight="1" x14ac:dyDescent="0.25">
      <c r="A182" s="83"/>
      <c r="B182" s="83"/>
      <c r="C182" s="83"/>
      <c r="D182" s="83"/>
      <c r="E182" s="83"/>
      <c r="F182" s="83"/>
      <c r="G182" s="83"/>
      <c r="H182" s="83"/>
      <c r="I182" s="83"/>
      <c r="J182" s="197"/>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U182" s="83"/>
      <c r="AV182" s="83"/>
      <c r="AW182" s="83"/>
      <c r="AX182" s="83"/>
      <c r="AY182" s="83"/>
      <c r="AZ182" s="83"/>
      <c r="BA182" s="83"/>
    </row>
    <row r="183" spans="1:53" s="82" customFormat="1" ht="19.5" customHeight="1" x14ac:dyDescent="0.25">
      <c r="A183" s="83"/>
      <c r="B183" s="83"/>
      <c r="C183" s="83"/>
      <c r="D183" s="83"/>
      <c r="E183" s="83"/>
      <c r="F183" s="83"/>
      <c r="G183" s="83"/>
      <c r="H183" s="83"/>
      <c r="I183" s="83"/>
      <c r="J183" s="197"/>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U183" s="83"/>
      <c r="AV183" s="83"/>
      <c r="AW183" s="83"/>
      <c r="AX183" s="83"/>
      <c r="AY183" s="83"/>
      <c r="AZ183" s="83"/>
      <c r="BA183" s="83"/>
    </row>
    <row r="184" spans="1:53" s="82" customFormat="1" ht="19.5" customHeight="1" x14ac:dyDescent="0.25">
      <c r="A184" s="83"/>
      <c r="B184" s="83"/>
      <c r="C184" s="83"/>
      <c r="D184" s="83"/>
      <c r="E184" s="83"/>
      <c r="F184" s="83"/>
      <c r="G184" s="83"/>
      <c r="H184" s="83"/>
      <c r="I184" s="83"/>
      <c r="J184" s="197"/>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U184" s="83"/>
      <c r="AV184" s="83"/>
      <c r="AW184" s="83"/>
      <c r="AX184" s="83"/>
      <c r="AY184" s="83"/>
      <c r="AZ184" s="83"/>
      <c r="BA184" s="83"/>
    </row>
    <row r="185" spans="1:53" s="82" customFormat="1" ht="19.5" customHeight="1" x14ac:dyDescent="0.25">
      <c r="A185" s="83"/>
      <c r="B185" s="83"/>
      <c r="C185" s="83"/>
      <c r="D185" s="83"/>
      <c r="E185" s="83"/>
      <c r="F185" s="83"/>
      <c r="G185" s="83"/>
      <c r="H185" s="83"/>
      <c r="I185" s="83"/>
      <c r="J185" s="197"/>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U185" s="83"/>
      <c r="AV185" s="83"/>
      <c r="AW185" s="83"/>
      <c r="AX185" s="83"/>
      <c r="AY185" s="83"/>
      <c r="AZ185" s="83"/>
      <c r="BA185" s="83"/>
    </row>
    <row r="186" spans="1:53" s="82" customFormat="1" ht="19.5" customHeight="1" x14ac:dyDescent="0.25">
      <c r="A186" s="83"/>
      <c r="B186" s="83"/>
      <c r="C186" s="83"/>
      <c r="D186" s="83"/>
      <c r="E186" s="83"/>
      <c r="F186" s="83"/>
      <c r="G186" s="83"/>
      <c r="H186" s="83"/>
      <c r="I186" s="83"/>
      <c r="J186" s="197"/>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U186" s="83"/>
      <c r="AV186" s="83"/>
      <c r="AW186" s="83"/>
      <c r="AX186" s="83"/>
      <c r="AY186" s="83"/>
      <c r="AZ186" s="83"/>
      <c r="BA186" s="83"/>
    </row>
    <row r="187" spans="1:53" s="82" customFormat="1" ht="19.5" customHeight="1" x14ac:dyDescent="0.25">
      <c r="A187" s="83"/>
      <c r="B187" s="83"/>
      <c r="C187" s="83"/>
      <c r="D187" s="83"/>
      <c r="E187" s="83"/>
      <c r="F187" s="83"/>
      <c r="G187" s="83"/>
      <c r="H187" s="83"/>
      <c r="I187" s="83"/>
      <c r="J187" s="197"/>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U187" s="83"/>
      <c r="AV187" s="83"/>
      <c r="AW187" s="83"/>
      <c r="AX187" s="83"/>
      <c r="AY187" s="83"/>
      <c r="AZ187" s="83"/>
      <c r="BA187" s="83"/>
    </row>
    <row r="188" spans="1:53" s="82" customFormat="1" ht="19.5" customHeight="1" x14ac:dyDescent="0.25">
      <c r="A188" s="83"/>
      <c r="B188" s="83"/>
      <c r="C188" s="83"/>
      <c r="D188" s="83"/>
      <c r="E188" s="83"/>
      <c r="F188" s="83"/>
      <c r="G188" s="83"/>
      <c r="H188" s="83"/>
      <c r="I188" s="83"/>
      <c r="J188" s="197"/>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U188" s="83"/>
      <c r="AV188" s="83"/>
      <c r="AW188" s="83"/>
      <c r="AX188" s="83"/>
      <c r="AY188" s="83"/>
      <c r="AZ188" s="83"/>
      <c r="BA188" s="83"/>
    </row>
    <row r="189" spans="1:53" s="82" customFormat="1" ht="19.5" customHeight="1" x14ac:dyDescent="0.25">
      <c r="A189" s="83"/>
      <c r="B189" s="83"/>
      <c r="C189" s="83"/>
      <c r="D189" s="83"/>
      <c r="E189" s="83"/>
      <c r="F189" s="83"/>
      <c r="G189" s="83"/>
      <c r="H189" s="83"/>
      <c r="I189" s="83"/>
      <c r="J189" s="197"/>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U189" s="83"/>
      <c r="AV189" s="83"/>
      <c r="AW189" s="83"/>
      <c r="AX189" s="83"/>
      <c r="AY189" s="83"/>
      <c r="AZ189" s="83"/>
      <c r="BA189" s="83"/>
    </row>
    <row r="190" spans="1:53" s="82" customFormat="1" ht="19.5" customHeight="1" x14ac:dyDescent="0.25">
      <c r="A190" s="83"/>
      <c r="B190" s="83"/>
      <c r="C190" s="83"/>
      <c r="D190" s="83"/>
      <c r="E190" s="83"/>
      <c r="F190" s="83"/>
      <c r="G190" s="83"/>
      <c r="H190" s="83"/>
      <c r="I190" s="83"/>
      <c r="J190" s="197"/>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U190" s="83"/>
      <c r="AV190" s="83"/>
      <c r="AW190" s="83"/>
      <c r="AX190" s="83"/>
      <c r="AY190" s="83"/>
      <c r="AZ190" s="83"/>
      <c r="BA190" s="83"/>
    </row>
    <row r="191" spans="1:53" s="82" customFormat="1" ht="19.5" customHeight="1" x14ac:dyDescent="0.25">
      <c r="A191" s="83"/>
      <c r="B191" s="83"/>
      <c r="C191" s="83"/>
      <c r="D191" s="83"/>
      <c r="E191" s="83"/>
      <c r="F191" s="83"/>
      <c r="G191" s="83"/>
      <c r="H191" s="83"/>
      <c r="I191" s="83"/>
      <c r="J191" s="197"/>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U191" s="83"/>
      <c r="AV191" s="83"/>
      <c r="AW191" s="83"/>
      <c r="AX191" s="83"/>
      <c r="AY191" s="83"/>
      <c r="AZ191" s="83"/>
      <c r="BA191" s="83"/>
    </row>
    <row r="192" spans="1:53" s="82" customFormat="1" ht="19.5" customHeight="1" x14ac:dyDescent="0.25">
      <c r="A192" s="83"/>
      <c r="B192" s="83"/>
      <c r="C192" s="83"/>
      <c r="D192" s="83"/>
      <c r="E192" s="83"/>
      <c r="F192" s="83"/>
      <c r="G192" s="83"/>
      <c r="H192" s="83"/>
      <c r="I192" s="83"/>
      <c r="J192" s="197"/>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U192" s="83"/>
      <c r="AV192" s="83"/>
      <c r="AW192" s="83"/>
      <c r="AX192" s="83"/>
      <c r="AY192" s="83"/>
      <c r="AZ192" s="83"/>
      <c r="BA192" s="83"/>
    </row>
    <row r="193" spans="1:53" s="82" customFormat="1" ht="19.5" customHeight="1" x14ac:dyDescent="0.25">
      <c r="A193" s="83"/>
      <c r="B193" s="83"/>
      <c r="C193" s="83"/>
      <c r="D193" s="83"/>
      <c r="E193" s="83"/>
      <c r="F193" s="83"/>
      <c r="G193" s="83"/>
      <c r="H193" s="83"/>
      <c r="I193" s="83"/>
      <c r="J193" s="197"/>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U193" s="83"/>
      <c r="AV193" s="83"/>
      <c r="AW193" s="83"/>
      <c r="AX193" s="83"/>
      <c r="AY193" s="83"/>
      <c r="AZ193" s="83"/>
      <c r="BA193" s="83"/>
    </row>
    <row r="194" spans="1:53" s="82" customFormat="1" ht="19.5" customHeight="1" x14ac:dyDescent="0.25">
      <c r="A194" s="83"/>
      <c r="B194" s="83"/>
      <c r="C194" s="83"/>
      <c r="D194" s="83"/>
      <c r="E194" s="83"/>
      <c r="F194" s="83"/>
      <c r="G194" s="83"/>
      <c r="H194" s="83"/>
      <c r="I194" s="83"/>
      <c r="J194" s="197"/>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U194" s="83"/>
      <c r="AV194" s="83"/>
      <c r="AW194" s="83"/>
      <c r="AX194" s="83"/>
      <c r="AY194" s="83"/>
      <c r="AZ194" s="83"/>
      <c r="BA194" s="83"/>
    </row>
    <row r="195" spans="1:53" s="82" customFormat="1" ht="19.5" customHeight="1" x14ac:dyDescent="0.25">
      <c r="A195" s="83"/>
      <c r="B195" s="83"/>
      <c r="C195" s="83"/>
      <c r="D195" s="83"/>
      <c r="E195" s="83"/>
      <c r="F195" s="83"/>
      <c r="G195" s="83"/>
      <c r="H195" s="83"/>
      <c r="I195" s="83"/>
      <c r="J195" s="197"/>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U195" s="83"/>
      <c r="AV195" s="83"/>
      <c r="AW195" s="83"/>
      <c r="AX195" s="83"/>
      <c r="AY195" s="83"/>
      <c r="AZ195" s="83"/>
      <c r="BA195" s="83"/>
    </row>
    <row r="196" spans="1:53" s="82" customFormat="1" ht="19.5" customHeight="1" x14ac:dyDescent="0.25">
      <c r="A196" s="83"/>
      <c r="B196" s="83"/>
      <c r="C196" s="83"/>
      <c r="D196" s="83"/>
      <c r="E196" s="83"/>
      <c r="F196" s="83"/>
      <c r="G196" s="83"/>
      <c r="H196" s="83"/>
      <c r="I196" s="83"/>
      <c r="J196" s="197"/>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U196" s="83"/>
      <c r="AV196" s="83"/>
      <c r="AW196" s="83"/>
      <c r="AX196" s="83"/>
      <c r="AY196" s="83"/>
      <c r="AZ196" s="83"/>
      <c r="BA196" s="83"/>
    </row>
    <row r="197" spans="1:53" s="82" customFormat="1" ht="19.5" customHeight="1" x14ac:dyDescent="0.25">
      <c r="A197" s="83"/>
      <c r="B197" s="83"/>
      <c r="C197" s="83"/>
      <c r="D197" s="83"/>
      <c r="E197" s="83"/>
      <c r="F197" s="83"/>
      <c r="G197" s="83"/>
      <c r="H197" s="83"/>
      <c r="I197" s="83"/>
      <c r="J197" s="197"/>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U197" s="83"/>
      <c r="AV197" s="83"/>
      <c r="AW197" s="83"/>
      <c r="AX197" s="83"/>
      <c r="AY197" s="83"/>
      <c r="AZ197" s="83"/>
      <c r="BA197" s="83"/>
    </row>
    <row r="198" spans="1:53" s="82" customFormat="1" ht="19.5" customHeight="1" x14ac:dyDescent="0.25">
      <c r="A198" s="83"/>
      <c r="B198" s="83"/>
      <c r="C198" s="83"/>
      <c r="D198" s="83"/>
      <c r="E198" s="83"/>
      <c r="F198" s="83"/>
      <c r="G198" s="83"/>
      <c r="H198" s="83"/>
      <c r="I198" s="83"/>
      <c r="J198" s="197"/>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U198" s="83"/>
      <c r="AV198" s="83"/>
      <c r="AW198" s="83"/>
      <c r="AX198" s="83"/>
      <c r="AY198" s="83"/>
      <c r="AZ198" s="83"/>
      <c r="BA198" s="83"/>
    </row>
    <row r="199" spans="1:53" s="82" customFormat="1" ht="19.5" customHeight="1" x14ac:dyDescent="0.25">
      <c r="A199" s="83"/>
      <c r="B199" s="83"/>
      <c r="C199" s="83"/>
      <c r="D199" s="83"/>
      <c r="E199" s="83"/>
      <c r="F199" s="83"/>
      <c r="G199" s="83"/>
      <c r="H199" s="83"/>
      <c r="I199" s="83"/>
      <c r="J199" s="197"/>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U199" s="83"/>
      <c r="AV199" s="83"/>
      <c r="AW199" s="83"/>
      <c r="AX199" s="83"/>
      <c r="AY199" s="83"/>
      <c r="AZ199" s="83"/>
      <c r="BA199" s="83"/>
    </row>
    <row r="200" spans="1:53" s="82" customFormat="1" ht="19.5" customHeight="1" x14ac:dyDescent="0.25">
      <c r="A200" s="83"/>
      <c r="B200" s="83"/>
      <c r="C200" s="83"/>
      <c r="D200" s="83"/>
      <c r="E200" s="83"/>
      <c r="F200" s="83"/>
      <c r="G200" s="83"/>
      <c r="H200" s="83"/>
      <c r="I200" s="83"/>
      <c r="J200" s="197"/>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U200" s="83"/>
      <c r="AV200" s="83"/>
      <c r="AW200" s="83"/>
      <c r="AX200" s="83"/>
      <c r="AY200" s="83"/>
      <c r="AZ200" s="83"/>
      <c r="BA200" s="83"/>
    </row>
    <row r="201" spans="1:53" s="82" customFormat="1" ht="19.5" customHeight="1" x14ac:dyDescent="0.25">
      <c r="A201" s="83"/>
      <c r="B201" s="83"/>
      <c r="C201" s="83"/>
      <c r="D201" s="83"/>
      <c r="E201" s="83"/>
      <c r="F201" s="83"/>
      <c r="G201" s="83"/>
      <c r="H201" s="83"/>
      <c r="I201" s="83"/>
      <c r="J201" s="197"/>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U201" s="83"/>
      <c r="AV201" s="83"/>
      <c r="AW201" s="83"/>
      <c r="AX201" s="83"/>
      <c r="AY201" s="83"/>
      <c r="AZ201" s="83"/>
      <c r="BA201" s="83"/>
    </row>
    <row r="202" spans="1:53" s="82" customFormat="1" ht="19.5" customHeight="1" x14ac:dyDescent="0.25">
      <c r="A202" s="83"/>
      <c r="B202" s="83"/>
      <c r="C202" s="83"/>
      <c r="D202" s="83"/>
      <c r="E202" s="83"/>
      <c r="F202" s="83"/>
      <c r="G202" s="83"/>
      <c r="H202" s="83"/>
      <c r="I202" s="83"/>
      <c r="J202" s="197"/>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U202" s="83"/>
      <c r="AV202" s="83"/>
      <c r="AW202" s="83"/>
      <c r="AX202" s="83"/>
      <c r="AY202" s="83"/>
      <c r="AZ202" s="83"/>
      <c r="BA202" s="83"/>
    </row>
    <row r="203" spans="1:53" s="82" customFormat="1" ht="19.5" customHeight="1" x14ac:dyDescent="0.25">
      <c r="A203" s="83"/>
      <c r="B203" s="83"/>
      <c r="C203" s="83"/>
      <c r="D203" s="83"/>
      <c r="E203" s="83"/>
      <c r="F203" s="83"/>
      <c r="G203" s="83"/>
      <c r="H203" s="83"/>
      <c r="I203" s="83"/>
      <c r="J203" s="197"/>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U203" s="83"/>
      <c r="AV203" s="83"/>
      <c r="AW203" s="83"/>
      <c r="AX203" s="83"/>
      <c r="AY203" s="83"/>
      <c r="AZ203" s="83"/>
      <c r="BA203" s="83"/>
    </row>
    <row r="204" spans="1:53" s="82" customFormat="1" ht="19.5" customHeight="1" x14ac:dyDescent="0.25">
      <c r="A204" s="83"/>
      <c r="B204" s="83"/>
      <c r="C204" s="83"/>
      <c r="D204" s="83"/>
      <c r="E204" s="83"/>
      <c r="F204" s="83"/>
      <c r="G204" s="83"/>
      <c r="H204" s="83"/>
      <c r="I204" s="83"/>
      <c r="J204" s="197"/>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U204" s="83"/>
      <c r="AV204" s="83"/>
      <c r="AW204" s="83"/>
      <c r="AX204" s="83"/>
      <c r="AY204" s="83"/>
      <c r="AZ204" s="83"/>
      <c r="BA204" s="83"/>
    </row>
    <row r="205" spans="1:53" s="82" customFormat="1" ht="19.5" customHeight="1" x14ac:dyDescent="0.25">
      <c r="A205" s="83"/>
      <c r="B205" s="83"/>
      <c r="C205" s="83"/>
      <c r="D205" s="83"/>
      <c r="E205" s="83"/>
      <c r="F205" s="83"/>
      <c r="G205" s="83"/>
      <c r="H205" s="83"/>
      <c r="I205" s="83"/>
      <c r="J205" s="197"/>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U205" s="83"/>
      <c r="AV205" s="83"/>
      <c r="AW205" s="83"/>
      <c r="AX205" s="83"/>
      <c r="AY205" s="83"/>
      <c r="AZ205" s="83"/>
      <c r="BA205" s="83"/>
    </row>
    <row r="206" spans="1:53" s="82" customFormat="1" ht="19.5" customHeight="1" x14ac:dyDescent="0.25">
      <c r="A206" s="83"/>
      <c r="B206" s="83"/>
      <c r="C206" s="83"/>
      <c r="D206" s="83"/>
      <c r="E206" s="83"/>
      <c r="F206" s="83"/>
      <c r="G206" s="83"/>
      <c r="H206" s="83"/>
      <c r="I206" s="83"/>
      <c r="J206" s="197"/>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U206" s="83"/>
      <c r="AV206" s="83"/>
      <c r="AW206" s="83"/>
      <c r="AX206" s="83"/>
      <c r="AY206" s="83"/>
      <c r="AZ206" s="83"/>
      <c r="BA206" s="83"/>
    </row>
    <row r="207" spans="1:53" s="82" customFormat="1" ht="19.5" customHeight="1" x14ac:dyDescent="0.25">
      <c r="A207" s="83"/>
      <c r="B207" s="83"/>
      <c r="C207" s="83"/>
      <c r="D207" s="83"/>
      <c r="E207" s="83"/>
      <c r="F207" s="83"/>
      <c r="G207" s="83"/>
      <c r="H207" s="83"/>
      <c r="I207" s="83"/>
      <c r="J207" s="197"/>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U207" s="83"/>
      <c r="AV207" s="83"/>
      <c r="AW207" s="83"/>
      <c r="AX207" s="83"/>
      <c r="AY207" s="83"/>
      <c r="AZ207" s="83"/>
      <c r="BA207" s="83"/>
    </row>
    <row r="208" spans="1:53" s="82" customFormat="1" ht="19.5" customHeight="1" x14ac:dyDescent="0.25">
      <c r="A208" s="83"/>
      <c r="B208" s="83"/>
      <c r="C208" s="83"/>
      <c r="D208" s="83"/>
      <c r="E208" s="83"/>
      <c r="F208" s="83"/>
      <c r="G208" s="83"/>
      <c r="H208" s="83"/>
      <c r="I208" s="83"/>
      <c r="J208" s="197"/>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U208" s="83"/>
      <c r="AV208" s="83"/>
      <c r="AW208" s="83"/>
      <c r="AX208" s="83"/>
      <c r="AY208" s="83"/>
      <c r="AZ208" s="83"/>
      <c r="BA208" s="83"/>
    </row>
    <row r="209" spans="1:53" s="82" customFormat="1" ht="19.5" customHeight="1" x14ac:dyDescent="0.25">
      <c r="A209" s="83"/>
      <c r="B209" s="83"/>
      <c r="C209" s="83"/>
      <c r="D209" s="83"/>
      <c r="E209" s="83"/>
      <c r="F209" s="83"/>
      <c r="G209" s="83"/>
      <c r="H209" s="83"/>
      <c r="I209" s="83"/>
      <c r="J209" s="197"/>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U209" s="83"/>
      <c r="AV209" s="83"/>
      <c r="AW209" s="83"/>
      <c r="AX209" s="83"/>
      <c r="AY209" s="83"/>
      <c r="AZ209" s="83"/>
      <c r="BA209" s="83"/>
    </row>
    <row r="210" spans="1:53" s="82" customFormat="1" ht="19.5" customHeight="1" x14ac:dyDescent="0.25">
      <c r="A210" s="83"/>
      <c r="B210" s="83"/>
      <c r="C210" s="83"/>
      <c r="D210" s="83"/>
      <c r="E210" s="83"/>
      <c r="F210" s="83"/>
      <c r="G210" s="83"/>
      <c r="H210" s="83"/>
      <c r="I210" s="83"/>
      <c r="J210" s="197"/>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U210" s="83"/>
      <c r="AV210" s="83"/>
      <c r="AW210" s="83"/>
      <c r="AX210" s="83"/>
      <c r="AY210" s="83"/>
      <c r="AZ210" s="83"/>
      <c r="BA210" s="83"/>
    </row>
    <row r="211" spans="1:53" s="82" customFormat="1" ht="19.5" customHeight="1" x14ac:dyDescent="0.25">
      <c r="A211" s="83"/>
      <c r="B211" s="83"/>
      <c r="C211" s="83"/>
      <c r="D211" s="83"/>
      <c r="E211" s="83"/>
      <c r="F211" s="83"/>
      <c r="G211" s="83"/>
      <c r="H211" s="83"/>
      <c r="I211" s="83"/>
      <c r="J211" s="197"/>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U211" s="83"/>
      <c r="AV211" s="83"/>
      <c r="AW211" s="83"/>
      <c r="AX211" s="83"/>
      <c r="AY211" s="83"/>
      <c r="AZ211" s="83"/>
      <c r="BA211" s="83"/>
    </row>
    <row r="212" spans="1:53" s="82" customFormat="1" ht="19.5" customHeight="1" x14ac:dyDescent="0.25">
      <c r="A212" s="83"/>
      <c r="B212" s="83"/>
      <c r="C212" s="83"/>
      <c r="D212" s="83"/>
      <c r="E212" s="83"/>
      <c r="F212" s="83"/>
      <c r="G212" s="83"/>
      <c r="H212" s="83"/>
      <c r="I212" s="83"/>
      <c r="J212" s="197"/>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U212" s="83"/>
      <c r="AV212" s="83"/>
      <c r="AW212" s="83"/>
      <c r="AX212" s="83"/>
      <c r="AY212" s="83"/>
      <c r="AZ212" s="83"/>
      <c r="BA212" s="83"/>
    </row>
    <row r="213" spans="1:53" s="82" customFormat="1" ht="19.5" customHeight="1" x14ac:dyDescent="0.25">
      <c r="A213" s="83"/>
      <c r="B213" s="83"/>
      <c r="C213" s="83"/>
      <c r="D213" s="83"/>
      <c r="E213" s="83"/>
      <c r="F213" s="83"/>
      <c r="G213" s="83"/>
      <c r="H213" s="83"/>
      <c r="I213" s="83"/>
      <c r="J213" s="197"/>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U213" s="83"/>
      <c r="AV213" s="83"/>
      <c r="AW213" s="83"/>
      <c r="AX213" s="83"/>
      <c r="AY213" s="83"/>
      <c r="AZ213" s="83"/>
      <c r="BA213" s="83"/>
    </row>
    <row r="214" spans="1:53" s="82" customFormat="1" ht="19.5" customHeight="1" x14ac:dyDescent="0.25">
      <c r="A214" s="83"/>
      <c r="B214" s="83"/>
      <c r="C214" s="83"/>
      <c r="D214" s="83"/>
      <c r="E214" s="83"/>
      <c r="F214" s="83"/>
      <c r="G214" s="83"/>
      <c r="H214" s="83"/>
      <c r="I214" s="83"/>
      <c r="J214" s="197"/>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U214" s="83"/>
      <c r="AV214" s="83"/>
      <c r="AW214" s="83"/>
      <c r="AX214" s="83"/>
      <c r="AY214" s="83"/>
      <c r="AZ214" s="83"/>
      <c r="BA214" s="83"/>
    </row>
    <row r="215" spans="1:53" s="82" customFormat="1" ht="19.5" customHeight="1" x14ac:dyDescent="0.25">
      <c r="A215" s="83"/>
      <c r="B215" s="83"/>
      <c r="C215" s="83"/>
      <c r="D215" s="83"/>
      <c r="E215" s="83"/>
      <c r="F215" s="83"/>
      <c r="G215" s="83"/>
      <c r="H215" s="83"/>
      <c r="I215" s="83"/>
      <c r="J215" s="197"/>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U215" s="83"/>
      <c r="AV215" s="83"/>
      <c r="AW215" s="83"/>
      <c r="AX215" s="83"/>
      <c r="AY215" s="83"/>
      <c r="AZ215" s="83"/>
      <c r="BA215" s="83"/>
    </row>
    <row r="216" spans="1:53" s="82" customFormat="1" ht="19.5" customHeight="1" x14ac:dyDescent="0.25">
      <c r="A216" s="83"/>
      <c r="B216" s="83"/>
      <c r="C216" s="83"/>
      <c r="D216" s="83"/>
      <c r="E216" s="83"/>
      <c r="F216" s="83"/>
      <c r="G216" s="83"/>
      <c r="H216" s="83"/>
      <c r="I216" s="83"/>
      <c r="J216" s="197"/>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U216" s="83"/>
      <c r="AV216" s="83"/>
      <c r="AW216" s="83"/>
      <c r="AX216" s="83"/>
      <c r="AY216" s="83"/>
      <c r="AZ216" s="83"/>
      <c r="BA216" s="83"/>
    </row>
    <row r="217" spans="1:53" s="82" customFormat="1" ht="19.5" customHeight="1" x14ac:dyDescent="0.25">
      <c r="A217" s="83"/>
      <c r="B217" s="83"/>
      <c r="C217" s="83"/>
      <c r="D217" s="83"/>
      <c r="E217" s="83"/>
      <c r="F217" s="83"/>
      <c r="G217" s="83"/>
      <c r="H217" s="83"/>
      <c r="I217" s="83"/>
      <c r="J217" s="197"/>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U217" s="83"/>
      <c r="AV217" s="83"/>
      <c r="AW217" s="83"/>
      <c r="AX217" s="83"/>
      <c r="AY217" s="83"/>
      <c r="AZ217" s="83"/>
      <c r="BA217" s="83"/>
    </row>
    <row r="218" spans="1:53" s="82" customFormat="1" ht="19.5" customHeight="1" x14ac:dyDescent="0.25">
      <c r="A218" s="83"/>
      <c r="B218" s="83"/>
      <c r="C218" s="83"/>
      <c r="D218" s="83"/>
      <c r="E218" s="83"/>
      <c r="F218" s="83"/>
      <c r="G218" s="83"/>
      <c r="H218" s="83"/>
      <c r="I218" s="83"/>
      <c r="J218" s="197"/>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U218" s="83"/>
      <c r="AV218" s="83"/>
      <c r="AW218" s="83"/>
      <c r="AX218" s="83"/>
      <c r="AY218" s="83"/>
      <c r="AZ218" s="83"/>
      <c r="BA218" s="83"/>
    </row>
    <row r="219" spans="1:53" s="82" customFormat="1" ht="19.5" customHeight="1" x14ac:dyDescent="0.25">
      <c r="A219" s="83"/>
      <c r="B219" s="83"/>
      <c r="C219" s="83"/>
      <c r="D219" s="83"/>
      <c r="E219" s="83"/>
      <c r="F219" s="83"/>
      <c r="G219" s="83"/>
      <c r="H219" s="83"/>
      <c r="I219" s="83"/>
      <c r="J219" s="197"/>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U219" s="83"/>
      <c r="AV219" s="83"/>
      <c r="AW219" s="83"/>
      <c r="AX219" s="83"/>
      <c r="AY219" s="83"/>
      <c r="AZ219" s="83"/>
      <c r="BA219" s="83"/>
    </row>
    <row r="220" spans="1:53" s="82" customFormat="1" ht="19.5" customHeight="1" x14ac:dyDescent="0.25">
      <c r="A220" s="83"/>
      <c r="B220" s="83"/>
      <c r="C220" s="83"/>
      <c r="D220" s="83"/>
      <c r="E220" s="83"/>
      <c r="F220" s="83"/>
      <c r="G220" s="83"/>
      <c r="H220" s="83"/>
      <c r="I220" s="83"/>
      <c r="J220" s="197"/>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U220" s="83"/>
      <c r="AV220" s="83"/>
      <c r="AW220" s="83"/>
      <c r="AX220" s="83"/>
      <c r="AY220" s="83"/>
      <c r="AZ220" s="83"/>
      <c r="BA220" s="83"/>
    </row>
    <row r="221" spans="1:53" s="82" customFormat="1" ht="19.5" customHeight="1" x14ac:dyDescent="0.25">
      <c r="A221" s="83"/>
      <c r="B221" s="83"/>
      <c r="C221" s="83"/>
      <c r="D221" s="83"/>
      <c r="E221" s="83"/>
      <c r="F221" s="83"/>
      <c r="G221" s="83"/>
      <c r="H221" s="83"/>
      <c r="I221" s="83"/>
      <c r="J221" s="197"/>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U221" s="83"/>
      <c r="AV221" s="83"/>
      <c r="AW221" s="83"/>
      <c r="AX221" s="83"/>
      <c r="AY221" s="83"/>
      <c r="AZ221" s="83"/>
      <c r="BA221" s="83"/>
    </row>
    <row r="222" spans="1:53" s="82" customFormat="1" ht="19.5" customHeight="1" x14ac:dyDescent="0.25">
      <c r="A222" s="83"/>
      <c r="B222" s="83"/>
      <c r="C222" s="83"/>
      <c r="D222" s="83"/>
      <c r="E222" s="83"/>
      <c r="F222" s="83"/>
      <c r="G222" s="83"/>
      <c r="H222" s="83"/>
      <c r="I222" s="83"/>
      <c r="J222" s="197"/>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U222" s="83"/>
      <c r="AV222" s="83"/>
      <c r="AW222" s="83"/>
      <c r="AX222" s="83"/>
      <c r="AY222" s="83"/>
      <c r="AZ222" s="83"/>
      <c r="BA222" s="83"/>
    </row>
    <row r="223" spans="1:53" s="82" customFormat="1" ht="19.5" customHeight="1" x14ac:dyDescent="0.25">
      <c r="A223" s="83"/>
      <c r="B223" s="83"/>
      <c r="C223" s="83"/>
      <c r="D223" s="83"/>
      <c r="E223" s="83"/>
      <c r="F223" s="83"/>
      <c r="G223" s="83"/>
      <c r="H223" s="83"/>
      <c r="I223" s="83"/>
      <c r="J223" s="197"/>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U223" s="83"/>
      <c r="AV223" s="83"/>
      <c r="AW223" s="83"/>
      <c r="AX223" s="83"/>
      <c r="AY223" s="83"/>
      <c r="AZ223" s="83"/>
      <c r="BA223" s="83"/>
    </row>
    <row r="224" spans="1:53" s="82" customFormat="1" ht="19.5" customHeight="1" x14ac:dyDescent="0.25">
      <c r="A224" s="83"/>
      <c r="B224" s="83"/>
      <c r="C224" s="83"/>
      <c r="D224" s="83"/>
      <c r="E224" s="83"/>
      <c r="F224" s="83"/>
      <c r="G224" s="83"/>
      <c r="H224" s="83"/>
      <c r="I224" s="83"/>
      <c r="J224" s="197"/>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U224" s="83"/>
      <c r="AV224" s="83"/>
      <c r="AW224" s="83"/>
      <c r="AX224" s="83"/>
      <c r="AY224" s="83"/>
      <c r="AZ224" s="83"/>
      <c r="BA224" s="83"/>
    </row>
    <row r="225" spans="1:53" s="82" customFormat="1" ht="19.5" customHeight="1" x14ac:dyDescent="0.25">
      <c r="A225" s="83"/>
      <c r="B225" s="83"/>
      <c r="C225" s="83"/>
      <c r="D225" s="83"/>
      <c r="E225" s="83"/>
      <c r="F225" s="83"/>
      <c r="G225" s="83"/>
      <c r="H225" s="83"/>
      <c r="I225" s="83"/>
      <c r="J225" s="197"/>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U225" s="83"/>
      <c r="AV225" s="83"/>
      <c r="AW225" s="83"/>
      <c r="AX225" s="83"/>
      <c r="AY225" s="83"/>
      <c r="AZ225" s="83"/>
      <c r="BA225" s="83"/>
    </row>
    <row r="226" spans="1:53" s="82" customFormat="1" ht="19.5" customHeight="1" x14ac:dyDescent="0.25">
      <c r="A226" s="83"/>
      <c r="B226" s="83"/>
      <c r="C226" s="83"/>
      <c r="D226" s="83"/>
      <c r="E226" s="83"/>
      <c r="F226" s="83"/>
      <c r="G226" s="83"/>
      <c r="H226" s="83"/>
      <c r="I226" s="83"/>
      <c r="J226" s="197"/>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U226" s="83"/>
      <c r="AV226" s="83"/>
      <c r="AW226" s="83"/>
      <c r="AX226" s="83"/>
      <c r="AY226" s="83"/>
      <c r="AZ226" s="83"/>
      <c r="BA226" s="83"/>
    </row>
    <row r="227" spans="1:53" s="82" customFormat="1" ht="19.5" customHeight="1" x14ac:dyDescent="0.25">
      <c r="A227" s="83"/>
      <c r="B227" s="83"/>
      <c r="C227" s="83"/>
      <c r="D227" s="83"/>
      <c r="E227" s="83"/>
      <c r="F227" s="83"/>
      <c r="G227" s="83"/>
      <c r="H227" s="83"/>
      <c r="I227" s="83"/>
      <c r="J227" s="197"/>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U227" s="83"/>
      <c r="AV227" s="83"/>
      <c r="AW227" s="83"/>
      <c r="AX227" s="83"/>
      <c r="AY227" s="83"/>
      <c r="AZ227" s="83"/>
      <c r="BA227" s="83"/>
    </row>
    <row r="228" spans="1:53" s="82" customFormat="1" ht="19.5" customHeight="1" x14ac:dyDescent="0.25">
      <c r="A228" s="83"/>
      <c r="B228" s="83"/>
      <c r="C228" s="83"/>
      <c r="D228" s="83"/>
      <c r="E228" s="83"/>
      <c r="F228" s="83"/>
      <c r="G228" s="83"/>
      <c r="H228" s="83"/>
      <c r="I228" s="83"/>
      <c r="J228" s="197"/>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U228" s="83"/>
      <c r="AV228" s="83"/>
      <c r="AW228" s="83"/>
      <c r="AX228" s="83"/>
      <c r="AY228" s="83"/>
      <c r="AZ228" s="83"/>
      <c r="BA228" s="83"/>
    </row>
    <row r="229" spans="1:53" s="82" customFormat="1" ht="19.5" customHeight="1" x14ac:dyDescent="0.25">
      <c r="A229" s="83"/>
      <c r="B229" s="83"/>
      <c r="C229" s="83"/>
      <c r="D229" s="83"/>
      <c r="E229" s="83"/>
      <c r="F229" s="83"/>
      <c r="G229" s="83"/>
      <c r="H229" s="83"/>
      <c r="I229" s="83"/>
      <c r="J229" s="197"/>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U229" s="83"/>
      <c r="AV229" s="83"/>
      <c r="AW229" s="83"/>
      <c r="AX229" s="83"/>
      <c r="AY229" s="83"/>
      <c r="AZ229" s="83"/>
      <c r="BA229" s="83"/>
    </row>
    <row r="230" spans="1:53" s="82" customFormat="1" ht="19.5" customHeight="1" x14ac:dyDescent="0.25">
      <c r="A230" s="83"/>
      <c r="B230" s="83"/>
      <c r="C230" s="83"/>
      <c r="D230" s="83"/>
      <c r="E230" s="83"/>
      <c r="F230" s="83"/>
      <c r="G230" s="83"/>
      <c r="H230" s="83"/>
      <c r="I230" s="83"/>
      <c r="J230" s="197"/>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U230" s="83"/>
      <c r="AV230" s="83"/>
      <c r="AW230" s="83"/>
      <c r="AX230" s="83"/>
      <c r="AY230" s="83"/>
      <c r="AZ230" s="83"/>
      <c r="BA230" s="83"/>
    </row>
    <row r="231" spans="1:53" s="82" customFormat="1" ht="19.5" customHeight="1" x14ac:dyDescent="0.25">
      <c r="A231" s="83"/>
      <c r="B231" s="83"/>
      <c r="C231" s="83"/>
      <c r="D231" s="83"/>
      <c r="E231" s="83"/>
      <c r="F231" s="83"/>
      <c r="G231" s="83"/>
      <c r="H231" s="83"/>
      <c r="I231" s="83"/>
      <c r="J231" s="197"/>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U231" s="83"/>
      <c r="AV231" s="83"/>
      <c r="AW231" s="83"/>
      <c r="AX231" s="83"/>
      <c r="AY231" s="83"/>
      <c r="AZ231" s="83"/>
      <c r="BA231" s="83"/>
    </row>
    <row r="232" spans="1:53" s="82" customFormat="1" ht="19.5" customHeight="1" x14ac:dyDescent="0.25">
      <c r="A232" s="83"/>
      <c r="B232" s="83"/>
      <c r="C232" s="83"/>
      <c r="D232" s="83"/>
      <c r="E232" s="83"/>
      <c r="F232" s="83"/>
      <c r="G232" s="83"/>
      <c r="H232" s="83"/>
      <c r="I232" s="83"/>
      <c r="J232" s="197"/>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U232" s="83"/>
      <c r="AV232" s="83"/>
      <c r="AW232" s="83"/>
      <c r="AX232" s="83"/>
      <c r="AY232" s="83"/>
      <c r="AZ232" s="83"/>
      <c r="BA232" s="83"/>
    </row>
    <row r="233" spans="1:53" s="82" customFormat="1" ht="19.5" customHeight="1" x14ac:dyDescent="0.25">
      <c r="A233" s="83"/>
      <c r="B233" s="83"/>
      <c r="C233" s="83"/>
      <c r="D233" s="83"/>
      <c r="E233" s="83"/>
      <c r="F233" s="83"/>
      <c r="G233" s="83"/>
      <c r="H233" s="83"/>
      <c r="I233" s="83"/>
      <c r="J233" s="197"/>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U233" s="83"/>
      <c r="AV233" s="83"/>
      <c r="AW233" s="83"/>
      <c r="AX233" s="83"/>
      <c r="AY233" s="83"/>
      <c r="AZ233" s="83"/>
      <c r="BA233" s="83"/>
    </row>
    <row r="234" spans="1:53" s="82" customFormat="1" ht="19.5" customHeight="1" x14ac:dyDescent="0.25">
      <c r="A234" s="83"/>
      <c r="B234" s="83"/>
      <c r="C234" s="83"/>
      <c r="D234" s="83"/>
      <c r="E234" s="83"/>
      <c r="F234" s="83"/>
      <c r="G234" s="83"/>
      <c r="H234" s="83"/>
      <c r="I234" s="83"/>
      <c r="J234" s="197"/>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U234" s="83"/>
      <c r="AV234" s="83"/>
      <c r="AW234" s="83"/>
      <c r="AX234" s="83"/>
      <c r="AY234" s="83"/>
      <c r="AZ234" s="83"/>
      <c r="BA234" s="83"/>
    </row>
    <row r="235" spans="1:53" s="82" customFormat="1" ht="19.5" customHeight="1" x14ac:dyDescent="0.25">
      <c r="A235" s="83"/>
      <c r="B235" s="83"/>
      <c r="C235" s="83"/>
      <c r="D235" s="83"/>
      <c r="E235" s="83"/>
      <c r="F235" s="83"/>
      <c r="G235" s="83"/>
      <c r="H235" s="83"/>
      <c r="I235" s="83"/>
      <c r="J235" s="197"/>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U235" s="83"/>
      <c r="AV235" s="83"/>
      <c r="AW235" s="83"/>
      <c r="AX235" s="83"/>
      <c r="AY235" s="83"/>
      <c r="AZ235" s="83"/>
      <c r="BA235" s="83"/>
    </row>
    <row r="236" spans="1:53" s="82" customFormat="1" ht="19.5" customHeight="1" x14ac:dyDescent="0.25">
      <c r="A236" s="83"/>
      <c r="B236" s="83"/>
      <c r="C236" s="83"/>
      <c r="D236" s="83"/>
      <c r="E236" s="83"/>
      <c r="F236" s="83"/>
      <c r="G236" s="83"/>
      <c r="H236" s="83"/>
      <c r="I236" s="83"/>
      <c r="J236" s="197"/>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U236" s="83"/>
      <c r="AV236" s="83"/>
      <c r="AW236" s="83"/>
      <c r="AX236" s="83"/>
      <c r="AY236" s="83"/>
      <c r="AZ236" s="83"/>
      <c r="BA236" s="83"/>
    </row>
    <row r="237" spans="1:53" s="82" customFormat="1" ht="19.5" customHeight="1" x14ac:dyDescent="0.25">
      <c r="A237" s="83"/>
      <c r="B237" s="83"/>
      <c r="C237" s="83"/>
      <c r="D237" s="83"/>
      <c r="E237" s="83"/>
      <c r="F237" s="83"/>
      <c r="G237" s="83"/>
      <c r="H237" s="83"/>
      <c r="I237" s="83"/>
      <c r="J237" s="197"/>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U237" s="83"/>
      <c r="AV237" s="83"/>
      <c r="AW237" s="83"/>
      <c r="AX237" s="83"/>
      <c r="AY237" s="83"/>
      <c r="AZ237" s="83"/>
      <c r="BA237" s="83"/>
    </row>
    <row r="238" spans="1:53" s="82" customFormat="1" ht="19.5" customHeight="1" x14ac:dyDescent="0.25">
      <c r="A238" s="83"/>
      <c r="B238" s="83"/>
      <c r="C238" s="83"/>
      <c r="D238" s="83"/>
      <c r="E238" s="83"/>
      <c r="F238" s="83"/>
      <c r="G238" s="83"/>
      <c r="H238" s="83"/>
      <c r="I238" s="83"/>
      <c r="J238" s="197"/>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U238" s="83"/>
      <c r="AV238" s="83"/>
      <c r="AW238" s="83"/>
      <c r="AX238" s="83"/>
      <c r="AY238" s="83"/>
      <c r="AZ238" s="83"/>
      <c r="BA238" s="83"/>
    </row>
    <row r="239" spans="1:53" s="82" customFormat="1" ht="19.5" customHeight="1" x14ac:dyDescent="0.25">
      <c r="A239" s="83"/>
      <c r="B239" s="83"/>
      <c r="C239" s="83"/>
      <c r="D239" s="83"/>
      <c r="E239" s="83"/>
      <c r="F239" s="83"/>
      <c r="G239" s="83"/>
      <c r="H239" s="83"/>
      <c r="I239" s="83"/>
      <c r="J239" s="197"/>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U239" s="83"/>
      <c r="AV239" s="83"/>
      <c r="AW239" s="83"/>
      <c r="AX239" s="83"/>
      <c r="AY239" s="83"/>
      <c r="AZ239" s="83"/>
      <c r="BA239" s="83"/>
    </row>
    <row r="240" spans="1:53" s="82" customFormat="1" ht="19.5" customHeight="1" x14ac:dyDescent="0.25">
      <c r="A240" s="83"/>
      <c r="B240" s="83"/>
      <c r="C240" s="83"/>
      <c r="D240" s="83"/>
      <c r="E240" s="83"/>
      <c r="F240" s="83"/>
      <c r="G240" s="83"/>
      <c r="H240" s="83"/>
      <c r="I240" s="83"/>
      <c r="J240" s="197"/>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U240" s="83"/>
      <c r="AV240" s="83"/>
      <c r="AW240" s="83"/>
      <c r="AX240" s="83"/>
      <c r="AY240" s="83"/>
      <c r="AZ240" s="83"/>
      <c r="BA240" s="83"/>
    </row>
    <row r="241" spans="1:53" s="82" customFormat="1" ht="19.5" customHeight="1" x14ac:dyDescent="0.25">
      <c r="A241" s="83"/>
      <c r="B241" s="83"/>
      <c r="C241" s="83"/>
      <c r="D241" s="83"/>
      <c r="E241" s="83"/>
      <c r="F241" s="83"/>
      <c r="G241" s="83"/>
      <c r="H241" s="83"/>
      <c r="I241" s="83"/>
      <c r="J241" s="197"/>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U241" s="83"/>
      <c r="AV241" s="83"/>
      <c r="AW241" s="83"/>
      <c r="AX241" s="83"/>
      <c r="AY241" s="83"/>
      <c r="AZ241" s="83"/>
      <c r="BA241" s="83"/>
    </row>
    <row r="242" spans="1:53" s="82" customFormat="1" ht="19.5" customHeight="1" x14ac:dyDescent="0.25">
      <c r="A242" s="83"/>
      <c r="B242" s="83"/>
      <c r="C242" s="83"/>
      <c r="D242" s="83"/>
      <c r="E242" s="83"/>
      <c r="F242" s="83"/>
      <c r="G242" s="83"/>
      <c r="H242" s="83"/>
      <c r="I242" s="83"/>
      <c r="J242" s="197"/>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U242" s="83"/>
      <c r="AV242" s="83"/>
      <c r="AW242" s="83"/>
      <c r="AX242" s="83"/>
      <c r="AY242" s="83"/>
      <c r="AZ242" s="83"/>
      <c r="BA242" s="83"/>
    </row>
    <row r="243" spans="1:53" s="82" customFormat="1" ht="19.5" customHeight="1" x14ac:dyDescent="0.25">
      <c r="A243" s="83"/>
      <c r="B243" s="83"/>
      <c r="C243" s="83"/>
      <c r="D243" s="83"/>
      <c r="E243" s="83"/>
      <c r="F243" s="83"/>
      <c r="G243" s="83"/>
      <c r="H243" s="83"/>
      <c r="I243" s="83"/>
      <c r="J243" s="197"/>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U243" s="83"/>
      <c r="AV243" s="83"/>
      <c r="AW243" s="83"/>
      <c r="AX243" s="83"/>
      <c r="AY243" s="83"/>
      <c r="AZ243" s="83"/>
      <c r="BA243" s="83"/>
    </row>
    <row r="244" spans="1:53" s="82" customFormat="1" ht="19.5" customHeight="1" x14ac:dyDescent="0.25">
      <c r="A244" s="83"/>
      <c r="B244" s="83"/>
      <c r="C244" s="83"/>
      <c r="D244" s="83"/>
      <c r="E244" s="83"/>
      <c r="F244" s="83"/>
      <c r="G244" s="83"/>
      <c r="H244" s="83"/>
      <c r="I244" s="83"/>
      <c r="J244" s="197"/>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U244" s="83"/>
      <c r="AV244" s="83"/>
      <c r="AW244" s="83"/>
      <c r="AX244" s="83"/>
      <c r="AY244" s="83"/>
      <c r="AZ244" s="83"/>
      <c r="BA244" s="83"/>
    </row>
    <row r="245" spans="1:53" s="82" customFormat="1" ht="19.5" customHeight="1" x14ac:dyDescent="0.25">
      <c r="A245" s="83"/>
      <c r="B245" s="83"/>
      <c r="C245" s="83"/>
      <c r="D245" s="83"/>
      <c r="E245" s="83"/>
      <c r="F245" s="83"/>
      <c r="G245" s="83"/>
      <c r="H245" s="83"/>
      <c r="I245" s="83"/>
      <c r="J245" s="197"/>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U245" s="83"/>
      <c r="AV245" s="83"/>
      <c r="AW245" s="83"/>
      <c r="AX245" s="83"/>
      <c r="AY245" s="83"/>
      <c r="AZ245" s="83"/>
      <c r="BA245" s="83"/>
    </row>
    <row r="246" spans="1:53" s="82" customFormat="1" ht="19.5" customHeight="1" x14ac:dyDescent="0.25">
      <c r="A246" s="83"/>
      <c r="B246" s="83"/>
      <c r="C246" s="83"/>
      <c r="D246" s="83"/>
      <c r="E246" s="83"/>
      <c r="F246" s="83"/>
      <c r="G246" s="83"/>
      <c r="H246" s="83"/>
      <c r="I246" s="83"/>
      <c r="J246" s="197"/>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U246" s="83"/>
      <c r="AV246" s="83"/>
      <c r="AW246" s="83"/>
      <c r="AX246" s="83"/>
      <c r="AY246" s="83"/>
      <c r="AZ246" s="83"/>
      <c r="BA246" s="83"/>
    </row>
    <row r="247" spans="1:53" s="82" customFormat="1" ht="19.5" customHeight="1" x14ac:dyDescent="0.25">
      <c r="A247" s="83"/>
      <c r="B247" s="83"/>
      <c r="C247" s="83"/>
      <c r="D247" s="83"/>
      <c r="E247" s="83"/>
      <c r="F247" s="83"/>
      <c r="G247" s="83"/>
      <c r="H247" s="83"/>
      <c r="I247" s="83"/>
      <c r="J247" s="197"/>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U247" s="83"/>
      <c r="AV247" s="83"/>
      <c r="AW247" s="83"/>
      <c r="AX247" s="83"/>
      <c r="AY247" s="83"/>
      <c r="AZ247" s="83"/>
      <c r="BA247" s="83"/>
    </row>
    <row r="248" spans="1:53" s="82" customFormat="1" ht="19.5" customHeight="1" x14ac:dyDescent="0.25">
      <c r="A248" s="83"/>
      <c r="B248" s="83"/>
      <c r="C248" s="83"/>
      <c r="D248" s="83"/>
      <c r="E248" s="83"/>
      <c r="F248" s="83"/>
      <c r="G248" s="83"/>
      <c r="H248" s="83"/>
      <c r="I248" s="83"/>
      <c r="J248" s="197"/>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U248" s="83"/>
      <c r="AV248" s="83"/>
      <c r="AW248" s="83"/>
      <c r="AX248" s="83"/>
      <c r="AY248" s="83"/>
      <c r="AZ248" s="83"/>
      <c r="BA248" s="83"/>
    </row>
    <row r="249" spans="1:53" s="82" customFormat="1" ht="19.5" customHeight="1" x14ac:dyDescent="0.25">
      <c r="A249" s="83"/>
      <c r="B249" s="83"/>
      <c r="C249" s="83"/>
      <c r="D249" s="83"/>
      <c r="E249" s="83"/>
      <c r="F249" s="83"/>
      <c r="G249" s="83"/>
      <c r="H249" s="83"/>
      <c r="I249" s="83"/>
      <c r="J249" s="197"/>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U249" s="83"/>
      <c r="AV249" s="83"/>
      <c r="AW249" s="83"/>
      <c r="AX249" s="83"/>
      <c r="AY249" s="83"/>
      <c r="AZ249" s="83"/>
      <c r="BA249" s="83"/>
    </row>
    <row r="250" spans="1:53" s="82" customFormat="1" ht="19.5" customHeight="1" x14ac:dyDescent="0.25">
      <c r="A250" s="83"/>
      <c r="B250" s="83"/>
      <c r="C250" s="83"/>
      <c r="D250" s="83"/>
      <c r="E250" s="83"/>
      <c r="F250" s="83"/>
      <c r="G250" s="83"/>
      <c r="H250" s="83"/>
      <c r="I250" s="83"/>
      <c r="J250" s="197"/>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U250" s="83"/>
      <c r="AV250" s="83"/>
      <c r="AW250" s="83"/>
      <c r="AX250" s="83"/>
      <c r="AY250" s="83"/>
      <c r="AZ250" s="83"/>
      <c r="BA250" s="83"/>
    </row>
    <row r="251" spans="1:53" s="82" customFormat="1" ht="19.5" customHeight="1" x14ac:dyDescent="0.25">
      <c r="A251" s="83"/>
      <c r="B251" s="83"/>
      <c r="C251" s="83"/>
      <c r="D251" s="83"/>
      <c r="E251" s="83"/>
      <c r="F251" s="83"/>
      <c r="G251" s="83"/>
      <c r="H251" s="83"/>
      <c r="I251" s="83"/>
      <c r="J251" s="197"/>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U251" s="83"/>
      <c r="AV251" s="83"/>
      <c r="AW251" s="83"/>
      <c r="AX251" s="83"/>
      <c r="AY251" s="83"/>
      <c r="AZ251" s="83"/>
      <c r="BA251" s="83"/>
    </row>
    <row r="252" spans="1:53" s="82" customFormat="1" ht="19.5" customHeight="1" x14ac:dyDescent="0.25">
      <c r="A252" s="83"/>
      <c r="B252" s="83"/>
      <c r="C252" s="83"/>
      <c r="D252" s="83"/>
      <c r="E252" s="83"/>
      <c r="F252" s="83"/>
      <c r="G252" s="83"/>
      <c r="H252" s="83"/>
      <c r="I252" s="83"/>
      <c r="J252" s="197"/>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U252" s="83"/>
      <c r="AV252" s="83"/>
      <c r="AW252" s="83"/>
      <c r="AX252" s="83"/>
      <c r="AY252" s="83"/>
      <c r="AZ252" s="83"/>
      <c r="BA252" s="83"/>
    </row>
    <row r="253" spans="1:53" s="82" customFormat="1" ht="19.5" customHeight="1" x14ac:dyDescent="0.25">
      <c r="A253" s="83"/>
      <c r="B253" s="83"/>
      <c r="C253" s="83"/>
      <c r="D253" s="83"/>
      <c r="E253" s="83"/>
      <c r="F253" s="83"/>
      <c r="G253" s="83"/>
      <c r="H253" s="83"/>
      <c r="I253" s="83"/>
      <c r="J253" s="197"/>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U253" s="83"/>
      <c r="AV253" s="83"/>
      <c r="AW253" s="83"/>
      <c r="AX253" s="83"/>
      <c r="AY253" s="83"/>
      <c r="AZ253" s="83"/>
      <c r="BA253" s="83"/>
    </row>
    <row r="254" spans="1:53" s="82" customFormat="1" ht="19.5" customHeight="1" x14ac:dyDescent="0.25">
      <c r="A254" s="83"/>
      <c r="B254" s="83"/>
      <c r="C254" s="83"/>
      <c r="D254" s="83"/>
      <c r="E254" s="83"/>
      <c r="F254" s="83"/>
      <c r="G254" s="83"/>
      <c r="H254" s="83"/>
      <c r="I254" s="83"/>
      <c r="J254" s="197"/>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U254" s="83"/>
      <c r="AV254" s="83"/>
      <c r="AW254" s="83"/>
      <c r="AX254" s="83"/>
      <c r="AY254" s="83"/>
      <c r="AZ254" s="83"/>
      <c r="BA254" s="83"/>
    </row>
    <row r="255" spans="1:53" s="82" customFormat="1" ht="19.5" customHeight="1" x14ac:dyDescent="0.25">
      <c r="A255" s="83"/>
      <c r="B255" s="83"/>
      <c r="C255" s="83"/>
      <c r="D255" s="83"/>
      <c r="E255" s="83"/>
      <c r="F255" s="83"/>
      <c r="G255" s="83"/>
      <c r="H255" s="83"/>
      <c r="I255" s="83"/>
      <c r="J255" s="197"/>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U255" s="83"/>
      <c r="AV255" s="83"/>
      <c r="AW255" s="83"/>
      <c r="AX255" s="83"/>
      <c r="AY255" s="83"/>
      <c r="AZ255" s="83"/>
      <c r="BA255" s="83"/>
    </row>
    <row r="256" spans="1:53" s="82" customFormat="1" ht="19.5" customHeight="1" x14ac:dyDescent="0.25">
      <c r="A256" s="83"/>
      <c r="B256" s="83"/>
      <c r="C256" s="83"/>
      <c r="D256" s="83"/>
      <c r="E256" s="83"/>
      <c r="F256" s="83"/>
      <c r="G256" s="83"/>
      <c r="H256" s="83"/>
      <c r="I256" s="83"/>
      <c r="J256" s="197"/>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U256" s="83"/>
      <c r="AV256" s="83"/>
      <c r="AW256" s="83"/>
      <c r="AX256" s="83"/>
      <c r="AY256" s="83"/>
      <c r="AZ256" s="83"/>
      <c r="BA256" s="83"/>
    </row>
    <row r="257" spans="1:53" s="82" customFormat="1" ht="19.5" customHeight="1" x14ac:dyDescent="0.25">
      <c r="A257" s="83"/>
      <c r="B257" s="83"/>
      <c r="C257" s="83"/>
      <c r="D257" s="83"/>
      <c r="E257" s="83"/>
      <c r="F257" s="83"/>
      <c r="G257" s="83"/>
      <c r="H257" s="83"/>
      <c r="I257" s="83"/>
      <c r="J257" s="197"/>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U257" s="83"/>
      <c r="AV257" s="83"/>
      <c r="AW257" s="83"/>
      <c r="AX257" s="83"/>
      <c r="AY257" s="83"/>
      <c r="AZ257" s="83"/>
      <c r="BA257" s="83"/>
    </row>
    <row r="258" spans="1:53" s="82" customFormat="1" ht="19.5" customHeight="1" x14ac:dyDescent="0.25">
      <c r="A258" s="83"/>
      <c r="B258" s="83"/>
      <c r="C258" s="83"/>
      <c r="D258" s="83"/>
      <c r="E258" s="83"/>
      <c r="F258" s="83"/>
      <c r="G258" s="83"/>
      <c r="H258" s="83"/>
      <c r="I258" s="83"/>
      <c r="J258" s="197"/>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U258" s="83"/>
      <c r="AV258" s="83"/>
      <c r="AW258" s="83"/>
      <c r="AX258" s="83"/>
      <c r="AY258" s="83"/>
      <c r="AZ258" s="83"/>
      <c r="BA258" s="83"/>
    </row>
    <row r="259" spans="1:53" s="82" customFormat="1" ht="19.5" customHeight="1" x14ac:dyDescent="0.25">
      <c r="A259" s="83"/>
      <c r="B259" s="83"/>
      <c r="C259" s="83"/>
      <c r="D259" s="83"/>
      <c r="E259" s="83"/>
      <c r="F259" s="83"/>
      <c r="G259" s="83"/>
      <c r="H259" s="83"/>
      <c r="I259" s="83"/>
      <c r="J259" s="197"/>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U259" s="83"/>
      <c r="AV259" s="83"/>
      <c r="AW259" s="83"/>
      <c r="AX259" s="83"/>
      <c r="AY259" s="83"/>
      <c r="AZ259" s="83"/>
      <c r="BA259" s="83"/>
    </row>
    <row r="260" spans="1:53" s="82" customFormat="1" ht="19.5" customHeight="1" x14ac:dyDescent="0.25">
      <c r="A260" s="83"/>
      <c r="B260" s="83"/>
      <c r="C260" s="83"/>
      <c r="D260" s="83"/>
      <c r="E260" s="83"/>
      <c r="F260" s="83"/>
      <c r="G260" s="83"/>
      <c r="H260" s="83"/>
      <c r="I260" s="83"/>
      <c r="J260" s="197"/>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U260" s="83"/>
      <c r="AV260" s="83"/>
      <c r="AW260" s="83"/>
      <c r="AX260" s="83"/>
      <c r="AY260" s="83"/>
      <c r="AZ260" s="83"/>
      <c r="BA260" s="83"/>
    </row>
    <row r="261" spans="1:53" s="82" customFormat="1" ht="19.5" customHeight="1" x14ac:dyDescent="0.25">
      <c r="A261" s="83"/>
      <c r="B261" s="83"/>
      <c r="C261" s="83"/>
      <c r="D261" s="83"/>
      <c r="E261" s="83"/>
      <c r="F261" s="83"/>
      <c r="G261" s="83"/>
      <c r="H261" s="83"/>
      <c r="I261" s="83"/>
      <c r="J261" s="197"/>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U261" s="83"/>
      <c r="AV261" s="83"/>
      <c r="AW261" s="83"/>
      <c r="AX261" s="83"/>
      <c r="AY261" s="83"/>
      <c r="AZ261" s="83"/>
      <c r="BA261" s="83"/>
    </row>
    <row r="262" spans="1:53" s="82" customFormat="1" ht="19.5" customHeight="1" x14ac:dyDescent="0.25">
      <c r="A262" s="83"/>
      <c r="B262" s="83"/>
      <c r="C262" s="83"/>
      <c r="D262" s="83"/>
      <c r="E262" s="83"/>
      <c r="F262" s="83"/>
      <c r="G262" s="83"/>
      <c r="H262" s="83"/>
      <c r="I262" s="83"/>
      <c r="J262" s="197"/>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U262" s="83"/>
      <c r="AV262" s="83"/>
      <c r="AW262" s="83"/>
      <c r="AX262" s="83"/>
      <c r="AY262" s="83"/>
      <c r="AZ262" s="83"/>
      <c r="BA262" s="83"/>
    </row>
    <row r="263" spans="1:53" s="82" customFormat="1" ht="19.5" customHeight="1" x14ac:dyDescent="0.25">
      <c r="A263" s="83"/>
      <c r="B263" s="83"/>
      <c r="C263" s="83"/>
      <c r="D263" s="83"/>
      <c r="E263" s="83"/>
      <c r="F263" s="83"/>
      <c r="G263" s="83"/>
      <c r="H263" s="83"/>
      <c r="I263" s="83"/>
      <c r="J263" s="197"/>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U263" s="83"/>
      <c r="AV263" s="83"/>
      <c r="AW263" s="83"/>
      <c r="AX263" s="83"/>
      <c r="AY263" s="83"/>
      <c r="AZ263" s="83"/>
      <c r="BA263" s="83"/>
    </row>
    <row r="264" spans="1:53" s="82" customFormat="1" ht="19.5" customHeight="1" x14ac:dyDescent="0.25">
      <c r="A264" s="83"/>
      <c r="B264" s="83"/>
      <c r="C264" s="83"/>
      <c r="D264" s="83"/>
      <c r="E264" s="83"/>
      <c r="F264" s="83"/>
      <c r="G264" s="83"/>
      <c r="H264" s="83"/>
      <c r="I264" s="83"/>
      <c r="J264" s="197"/>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U264" s="83"/>
      <c r="AV264" s="83"/>
      <c r="AW264" s="83"/>
      <c r="AX264" s="83"/>
      <c r="AY264" s="83"/>
      <c r="AZ264" s="83"/>
      <c r="BA264" s="83"/>
    </row>
    <row r="265" spans="1:53" s="82" customFormat="1" ht="19.5" customHeight="1" x14ac:dyDescent="0.25">
      <c r="A265" s="83"/>
      <c r="B265" s="83"/>
      <c r="C265" s="83"/>
      <c r="D265" s="83"/>
      <c r="E265" s="83"/>
      <c r="F265" s="83"/>
      <c r="G265" s="83"/>
      <c r="H265" s="83"/>
      <c r="I265" s="83"/>
      <c r="J265" s="197"/>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U265" s="83"/>
      <c r="AV265" s="83"/>
      <c r="AW265" s="83"/>
      <c r="AX265" s="83"/>
      <c r="AY265" s="83"/>
      <c r="AZ265" s="83"/>
      <c r="BA265" s="83"/>
    </row>
    <row r="266" spans="1:53" s="82" customFormat="1" ht="19.5" customHeight="1" x14ac:dyDescent="0.25">
      <c r="A266" s="83"/>
      <c r="B266" s="83"/>
      <c r="C266" s="83"/>
      <c r="D266" s="83"/>
      <c r="E266" s="83"/>
      <c r="F266" s="83"/>
      <c r="G266" s="83"/>
      <c r="H266" s="83"/>
      <c r="I266" s="83"/>
      <c r="J266" s="197"/>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U266" s="83"/>
      <c r="AV266" s="83"/>
      <c r="AW266" s="83"/>
      <c r="AX266" s="83"/>
      <c r="AY266" s="83"/>
      <c r="AZ266" s="83"/>
      <c r="BA266" s="83"/>
    </row>
    <row r="267" spans="1:53" s="82" customFormat="1" ht="19.5" customHeight="1" x14ac:dyDescent="0.25">
      <c r="A267" s="83"/>
      <c r="B267" s="83"/>
      <c r="C267" s="83"/>
      <c r="D267" s="83"/>
      <c r="E267" s="83"/>
      <c r="F267" s="83"/>
      <c r="G267" s="83"/>
      <c r="H267" s="83"/>
      <c r="I267" s="83"/>
      <c r="J267" s="197"/>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U267" s="83"/>
      <c r="AV267" s="83"/>
      <c r="AW267" s="83"/>
      <c r="AX267" s="83"/>
      <c r="AY267" s="83"/>
      <c r="AZ267" s="83"/>
      <c r="BA267" s="83"/>
    </row>
    <row r="268" spans="1:53" s="82" customFormat="1" ht="19.5" customHeight="1" x14ac:dyDescent="0.25">
      <c r="A268" s="83"/>
      <c r="B268" s="83"/>
      <c r="C268" s="83"/>
      <c r="D268" s="83"/>
      <c r="E268" s="83"/>
      <c r="F268" s="83"/>
      <c r="G268" s="83"/>
      <c r="H268" s="83"/>
      <c r="I268" s="83"/>
      <c r="J268" s="197"/>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U268" s="83"/>
      <c r="AV268" s="83"/>
      <c r="AW268" s="83"/>
      <c r="AX268" s="83"/>
      <c r="AY268" s="83"/>
      <c r="AZ268" s="83"/>
      <c r="BA268" s="83"/>
    </row>
    <row r="269" spans="1:53" s="82" customFormat="1" ht="19.5" customHeight="1" x14ac:dyDescent="0.25">
      <c r="A269" s="83"/>
      <c r="B269" s="83"/>
      <c r="C269" s="83"/>
      <c r="D269" s="83"/>
      <c r="E269" s="83"/>
      <c r="F269" s="83"/>
      <c r="G269" s="83"/>
      <c r="H269" s="83"/>
      <c r="I269" s="83"/>
      <c r="J269" s="197"/>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U269" s="83"/>
      <c r="AV269" s="83"/>
      <c r="AW269" s="83"/>
      <c r="AX269" s="83"/>
      <c r="AY269" s="83"/>
      <c r="AZ269" s="83"/>
      <c r="BA269" s="83"/>
    </row>
    <row r="270" spans="1:53" s="82" customFormat="1" ht="19.5" customHeight="1" x14ac:dyDescent="0.25">
      <c r="A270" s="83"/>
      <c r="B270" s="83"/>
      <c r="C270" s="83"/>
      <c r="D270" s="83"/>
      <c r="E270" s="83"/>
      <c r="F270" s="83"/>
      <c r="G270" s="83"/>
      <c r="H270" s="83"/>
      <c r="I270" s="83"/>
      <c r="J270" s="197"/>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U270" s="83"/>
      <c r="AV270" s="83"/>
      <c r="AW270" s="83"/>
      <c r="AX270" s="83"/>
      <c r="AY270" s="83"/>
      <c r="AZ270" s="83"/>
      <c r="BA270" s="83"/>
    </row>
    <row r="271" spans="1:53" s="82" customFormat="1" ht="19.5" customHeight="1" x14ac:dyDescent="0.25">
      <c r="A271" s="83"/>
      <c r="B271" s="83"/>
      <c r="C271" s="83"/>
      <c r="D271" s="83"/>
      <c r="E271" s="83"/>
      <c r="F271" s="83"/>
      <c r="G271" s="83"/>
      <c r="H271" s="83"/>
      <c r="I271" s="83"/>
      <c r="J271" s="197"/>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U271" s="83"/>
      <c r="AV271" s="83"/>
      <c r="AW271" s="83"/>
      <c r="AX271" s="83"/>
      <c r="AY271" s="83"/>
      <c r="AZ271" s="83"/>
      <c r="BA271" s="83"/>
    </row>
    <row r="272" spans="1:53" s="82" customFormat="1" ht="19.5" customHeight="1" x14ac:dyDescent="0.25">
      <c r="A272" s="83"/>
      <c r="B272" s="83"/>
      <c r="C272" s="83"/>
      <c r="D272" s="83"/>
      <c r="E272" s="83"/>
      <c r="F272" s="83"/>
      <c r="G272" s="83"/>
      <c r="H272" s="83"/>
      <c r="I272" s="83"/>
      <c r="J272" s="197"/>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U272" s="83"/>
      <c r="AV272" s="83"/>
      <c r="AW272" s="83"/>
      <c r="AX272" s="83"/>
      <c r="AY272" s="83"/>
      <c r="AZ272" s="83"/>
      <c r="BA272" s="83"/>
    </row>
    <row r="273" spans="1:53" s="82" customFormat="1" ht="19.5" customHeight="1" x14ac:dyDescent="0.25">
      <c r="A273" s="83"/>
      <c r="B273" s="83"/>
      <c r="C273" s="83"/>
      <c r="D273" s="83"/>
      <c r="E273" s="83"/>
      <c r="F273" s="83"/>
      <c r="G273" s="83"/>
      <c r="H273" s="83"/>
      <c r="I273" s="83"/>
      <c r="J273" s="197"/>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U273" s="83"/>
      <c r="AV273" s="83"/>
      <c r="AW273" s="83"/>
      <c r="AX273" s="83"/>
      <c r="AY273" s="83"/>
      <c r="AZ273" s="83"/>
      <c r="BA273" s="83"/>
    </row>
    <row r="274" spans="1:53" s="82" customFormat="1" ht="19.5" customHeight="1" x14ac:dyDescent="0.25">
      <c r="A274" s="83"/>
      <c r="B274" s="83"/>
      <c r="C274" s="83"/>
      <c r="D274" s="83"/>
      <c r="E274" s="83"/>
      <c r="F274" s="83"/>
      <c r="G274" s="83"/>
      <c r="H274" s="83"/>
      <c r="I274" s="83"/>
      <c r="J274" s="197"/>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U274" s="83"/>
      <c r="AV274" s="83"/>
      <c r="AW274" s="83"/>
      <c r="AX274" s="83"/>
      <c r="AY274" s="83"/>
      <c r="AZ274" s="83"/>
      <c r="BA274" s="83"/>
    </row>
    <row r="275" spans="1:53" s="82" customFormat="1" ht="19.5" customHeight="1" x14ac:dyDescent="0.25">
      <c r="A275" s="83"/>
      <c r="B275" s="83"/>
      <c r="C275" s="83"/>
      <c r="D275" s="83"/>
      <c r="E275" s="83"/>
      <c r="F275" s="83"/>
      <c r="G275" s="83"/>
      <c r="H275" s="83"/>
      <c r="I275" s="83"/>
      <c r="J275" s="197"/>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U275" s="83"/>
      <c r="AV275" s="83"/>
      <c r="AW275" s="83"/>
      <c r="AX275" s="83"/>
      <c r="AY275" s="83"/>
      <c r="AZ275" s="83"/>
      <c r="BA275" s="83"/>
    </row>
    <row r="276" spans="1:53" s="82" customFormat="1" ht="19.5" customHeight="1" x14ac:dyDescent="0.25">
      <c r="A276" s="83"/>
      <c r="B276" s="83"/>
      <c r="C276" s="83"/>
      <c r="D276" s="83"/>
      <c r="E276" s="83"/>
      <c r="F276" s="83"/>
      <c r="G276" s="83"/>
      <c r="H276" s="83"/>
      <c r="I276" s="83"/>
      <c r="J276" s="197"/>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U276" s="83"/>
      <c r="AV276" s="83"/>
      <c r="AW276" s="83"/>
      <c r="AX276" s="83"/>
      <c r="AY276" s="83"/>
      <c r="AZ276" s="83"/>
      <c r="BA276" s="83"/>
    </row>
    <row r="277" spans="1:53" s="82" customFormat="1" ht="19.5" customHeight="1" x14ac:dyDescent="0.25">
      <c r="A277" s="83"/>
      <c r="B277" s="83"/>
      <c r="C277" s="83"/>
      <c r="D277" s="83"/>
      <c r="E277" s="83"/>
      <c r="F277" s="83"/>
      <c r="G277" s="83"/>
      <c r="H277" s="83"/>
      <c r="I277" s="83"/>
      <c r="J277" s="197"/>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U277" s="83"/>
      <c r="AV277" s="83"/>
      <c r="AW277" s="83"/>
      <c r="AX277" s="83"/>
      <c r="AY277" s="83"/>
      <c r="AZ277" s="83"/>
      <c r="BA277" s="83"/>
    </row>
    <row r="278" spans="1:53" s="82" customFormat="1" ht="19.5" customHeight="1" x14ac:dyDescent="0.25">
      <c r="A278" s="83"/>
      <c r="B278" s="83"/>
      <c r="C278" s="83"/>
      <c r="D278" s="83"/>
      <c r="E278" s="83"/>
      <c r="F278" s="83"/>
      <c r="G278" s="83"/>
      <c r="H278" s="83"/>
      <c r="I278" s="83"/>
      <c r="J278" s="197"/>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U278" s="83"/>
      <c r="AV278" s="83"/>
      <c r="AW278" s="83"/>
      <c r="AX278" s="83"/>
      <c r="AY278" s="83"/>
      <c r="AZ278" s="83"/>
      <c r="BA278" s="83"/>
    </row>
    <row r="279" spans="1:53" s="82" customFormat="1" ht="19.5" customHeight="1" x14ac:dyDescent="0.25">
      <c r="A279" s="83"/>
      <c r="B279" s="83"/>
      <c r="C279" s="83"/>
      <c r="D279" s="83"/>
      <c r="E279" s="83"/>
      <c r="F279" s="83"/>
      <c r="G279" s="83"/>
      <c r="H279" s="83"/>
      <c r="I279" s="83"/>
      <c r="J279" s="197"/>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U279" s="83"/>
      <c r="AV279" s="83"/>
      <c r="AW279" s="83"/>
      <c r="AX279" s="83"/>
      <c r="AY279" s="83"/>
      <c r="AZ279" s="83"/>
      <c r="BA279" s="83"/>
    </row>
    <row r="280" spans="1:53" s="82" customFormat="1" ht="19.5" customHeight="1" x14ac:dyDescent="0.25">
      <c r="A280" s="83"/>
      <c r="B280" s="83"/>
      <c r="C280" s="83"/>
      <c r="D280" s="83"/>
      <c r="E280" s="83"/>
      <c r="F280" s="83"/>
      <c r="G280" s="83"/>
      <c r="H280" s="83"/>
      <c r="I280" s="83"/>
      <c r="J280" s="197"/>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U280" s="83"/>
      <c r="AV280" s="83"/>
      <c r="AW280" s="83"/>
      <c r="AX280" s="83"/>
      <c r="AY280" s="83"/>
      <c r="AZ280" s="83"/>
      <c r="BA280" s="83"/>
    </row>
    <row r="281" spans="1:53" s="82" customFormat="1" ht="19.5" customHeight="1" x14ac:dyDescent="0.25">
      <c r="A281" s="83"/>
      <c r="B281" s="83"/>
      <c r="C281" s="83"/>
      <c r="D281" s="83"/>
      <c r="E281" s="83"/>
      <c r="F281" s="83"/>
      <c r="G281" s="83"/>
      <c r="H281" s="83"/>
      <c r="I281" s="83"/>
      <c r="J281" s="197"/>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U281" s="83"/>
      <c r="AV281" s="83"/>
      <c r="AW281" s="83"/>
      <c r="AX281" s="83"/>
      <c r="AY281" s="83"/>
      <c r="AZ281" s="83"/>
      <c r="BA281" s="83"/>
    </row>
    <row r="282" spans="1:53" s="82" customFormat="1" ht="19.5" customHeight="1" x14ac:dyDescent="0.25">
      <c r="A282" s="83"/>
      <c r="B282" s="83"/>
      <c r="C282" s="83"/>
      <c r="D282" s="83"/>
      <c r="E282" s="83"/>
      <c r="F282" s="83"/>
      <c r="G282" s="83"/>
      <c r="H282" s="83"/>
      <c r="I282" s="83"/>
      <c r="J282" s="197"/>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U282" s="83"/>
      <c r="AV282" s="83"/>
      <c r="AW282" s="83"/>
      <c r="AX282" s="83"/>
      <c r="AY282" s="83"/>
      <c r="AZ282" s="83"/>
      <c r="BA282" s="83"/>
    </row>
    <row r="283" spans="1:53" s="82" customFormat="1" ht="19.5" customHeight="1" x14ac:dyDescent="0.25">
      <c r="A283" s="83"/>
      <c r="B283" s="83"/>
      <c r="C283" s="83"/>
      <c r="D283" s="83"/>
      <c r="E283" s="83"/>
      <c r="F283" s="83"/>
      <c r="G283" s="83"/>
      <c r="H283" s="83"/>
      <c r="I283" s="83"/>
      <c r="J283" s="197"/>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U283" s="83"/>
      <c r="AV283" s="83"/>
      <c r="AW283" s="83"/>
      <c r="AX283" s="83"/>
      <c r="AY283" s="83"/>
      <c r="AZ283" s="83"/>
      <c r="BA283" s="83"/>
    </row>
    <row r="284" spans="1:53" s="82" customFormat="1" ht="19.5" customHeight="1" x14ac:dyDescent="0.25">
      <c r="A284" s="83"/>
      <c r="B284" s="83"/>
      <c r="C284" s="83"/>
      <c r="D284" s="83"/>
      <c r="E284" s="83"/>
      <c r="F284" s="83"/>
      <c r="G284" s="83"/>
      <c r="H284" s="83"/>
      <c r="I284" s="83"/>
      <c r="J284" s="197"/>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U284" s="83"/>
      <c r="AV284" s="83"/>
      <c r="AW284" s="83"/>
      <c r="AX284" s="83"/>
      <c r="AY284" s="83"/>
      <c r="AZ284" s="83"/>
      <c r="BA284" s="83"/>
    </row>
    <row r="285" spans="1:53" s="82" customFormat="1" ht="19.5" customHeight="1" x14ac:dyDescent="0.25">
      <c r="A285" s="83"/>
      <c r="B285" s="83"/>
      <c r="C285" s="83"/>
      <c r="D285" s="83"/>
      <c r="E285" s="83"/>
      <c r="F285" s="83"/>
      <c r="G285" s="83"/>
      <c r="H285" s="83"/>
      <c r="I285" s="83"/>
      <c r="J285" s="197"/>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U285" s="83"/>
      <c r="AV285" s="83"/>
      <c r="AW285" s="83"/>
      <c r="AX285" s="83"/>
      <c r="AY285" s="83"/>
      <c r="AZ285" s="83"/>
      <c r="BA285" s="83"/>
    </row>
    <row r="286" spans="1:53" s="82" customFormat="1" ht="19.5" customHeight="1" x14ac:dyDescent="0.25">
      <c r="A286" s="83"/>
      <c r="B286" s="83"/>
      <c r="C286" s="83"/>
      <c r="D286" s="83"/>
      <c r="E286" s="83"/>
      <c r="F286" s="83"/>
      <c r="G286" s="83"/>
      <c r="H286" s="83"/>
      <c r="I286" s="83"/>
      <c r="J286" s="197"/>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U286" s="83"/>
      <c r="AV286" s="83"/>
      <c r="AW286" s="83"/>
      <c r="AX286" s="83"/>
      <c r="AY286" s="83"/>
      <c r="AZ286" s="83"/>
      <c r="BA286" s="83"/>
    </row>
    <row r="287" spans="1:53" s="82" customFormat="1" ht="19.5" customHeight="1" x14ac:dyDescent="0.25">
      <c r="A287" s="83"/>
      <c r="B287" s="83"/>
      <c r="C287" s="83"/>
      <c r="D287" s="83"/>
      <c r="E287" s="83"/>
      <c r="F287" s="83"/>
      <c r="G287" s="83"/>
      <c r="H287" s="83"/>
      <c r="I287" s="83"/>
      <c r="J287" s="197"/>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U287" s="83"/>
      <c r="AV287" s="83"/>
      <c r="AW287" s="83"/>
      <c r="AX287" s="83"/>
      <c r="AY287" s="83"/>
      <c r="AZ287" s="83"/>
      <c r="BA287" s="83"/>
    </row>
    <row r="288" spans="1:53" s="82" customFormat="1" ht="19.5" customHeight="1" x14ac:dyDescent="0.25">
      <c r="A288" s="83"/>
      <c r="B288" s="83"/>
      <c r="C288" s="83"/>
      <c r="D288" s="83"/>
      <c r="E288" s="83"/>
      <c r="F288" s="83"/>
      <c r="G288" s="83"/>
      <c r="H288" s="83"/>
      <c r="I288" s="83"/>
      <c r="J288" s="197"/>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U288" s="83"/>
      <c r="AV288" s="83"/>
      <c r="AW288" s="83"/>
      <c r="AX288" s="83"/>
      <c r="AY288" s="83"/>
      <c r="AZ288" s="83"/>
      <c r="BA288" s="83"/>
    </row>
    <row r="289" spans="1:53" s="82" customFormat="1" ht="19.5" customHeight="1" x14ac:dyDescent="0.25">
      <c r="A289" s="83"/>
      <c r="B289" s="83"/>
      <c r="C289" s="83"/>
      <c r="D289" s="83"/>
      <c r="E289" s="83"/>
      <c r="F289" s="83"/>
      <c r="G289" s="83"/>
      <c r="H289" s="83"/>
      <c r="I289" s="83"/>
      <c r="J289" s="197"/>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U289" s="83"/>
      <c r="AV289" s="83"/>
      <c r="AW289" s="83"/>
      <c r="AX289" s="83"/>
      <c r="AY289" s="83"/>
      <c r="AZ289" s="83"/>
      <c r="BA289" s="83"/>
    </row>
    <row r="290" spans="1:53" s="82" customFormat="1" ht="19.5" customHeight="1" x14ac:dyDescent="0.25">
      <c r="A290" s="83"/>
      <c r="B290" s="83"/>
      <c r="C290" s="83"/>
      <c r="D290" s="83"/>
      <c r="E290" s="83"/>
      <c r="F290" s="83"/>
      <c r="G290" s="83"/>
      <c r="H290" s="83"/>
      <c r="I290" s="83"/>
      <c r="J290" s="197"/>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U290" s="83"/>
      <c r="AV290" s="83"/>
      <c r="AW290" s="83"/>
      <c r="AX290" s="83"/>
      <c r="AY290" s="83"/>
      <c r="AZ290" s="83"/>
      <c r="BA290" s="83"/>
    </row>
    <row r="291" spans="1:53" s="82" customFormat="1" ht="19.5" customHeight="1" x14ac:dyDescent="0.25">
      <c r="A291" s="83"/>
      <c r="B291" s="83"/>
      <c r="C291" s="83"/>
      <c r="D291" s="83"/>
      <c r="E291" s="83"/>
      <c r="F291" s="83"/>
      <c r="G291" s="83"/>
      <c r="H291" s="83"/>
      <c r="I291" s="83"/>
      <c r="J291" s="197"/>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U291" s="83"/>
      <c r="AV291" s="83"/>
      <c r="AW291" s="83"/>
      <c r="AX291" s="83"/>
      <c r="AY291" s="83"/>
      <c r="AZ291" s="83"/>
      <c r="BA291" s="83"/>
    </row>
    <row r="292" spans="1:53" s="82" customFormat="1" ht="19.5" customHeight="1" x14ac:dyDescent="0.25">
      <c r="A292" s="83"/>
      <c r="B292" s="83"/>
      <c r="C292" s="83"/>
      <c r="D292" s="83"/>
      <c r="E292" s="83"/>
      <c r="F292" s="83"/>
      <c r="G292" s="83"/>
      <c r="H292" s="83"/>
      <c r="I292" s="83"/>
      <c r="J292" s="197"/>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U292" s="83"/>
      <c r="AV292" s="83"/>
      <c r="AW292" s="83"/>
      <c r="AX292" s="83"/>
      <c r="AY292" s="83"/>
      <c r="AZ292" s="83"/>
      <c r="BA292" s="83"/>
    </row>
    <row r="293" spans="1:53" s="82" customFormat="1" ht="19.5" customHeight="1" x14ac:dyDescent="0.25">
      <c r="A293" s="83"/>
      <c r="B293" s="83"/>
      <c r="C293" s="83"/>
      <c r="D293" s="83"/>
      <c r="E293" s="83"/>
      <c r="F293" s="83"/>
      <c r="G293" s="83"/>
      <c r="H293" s="83"/>
      <c r="I293" s="83"/>
      <c r="J293" s="197"/>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U293" s="83"/>
      <c r="AV293" s="83"/>
      <c r="AW293" s="83"/>
      <c r="AX293" s="83"/>
      <c r="AY293" s="83"/>
      <c r="AZ293" s="83"/>
      <c r="BA293" s="83"/>
    </row>
    <row r="294" spans="1:53" s="82" customFormat="1" ht="19.5" customHeight="1" x14ac:dyDescent="0.25">
      <c r="A294" s="83"/>
      <c r="B294" s="83"/>
      <c r="C294" s="83"/>
      <c r="D294" s="83"/>
      <c r="E294" s="83"/>
      <c r="F294" s="83"/>
      <c r="G294" s="83"/>
      <c r="H294" s="83"/>
      <c r="I294" s="83"/>
      <c r="J294" s="197"/>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U294" s="83"/>
      <c r="AV294" s="83"/>
      <c r="AW294" s="83"/>
      <c r="AX294" s="83"/>
      <c r="AY294" s="83"/>
      <c r="AZ294" s="83"/>
      <c r="BA294" s="83"/>
    </row>
    <row r="295" spans="1:53" s="82" customFormat="1" ht="19.5" customHeight="1" x14ac:dyDescent="0.25">
      <c r="A295" s="83"/>
      <c r="B295" s="83"/>
      <c r="C295" s="83"/>
      <c r="D295" s="83"/>
      <c r="E295" s="83"/>
      <c r="F295" s="83"/>
      <c r="G295" s="83"/>
      <c r="H295" s="83"/>
      <c r="I295" s="83"/>
      <c r="J295" s="197"/>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U295" s="83"/>
      <c r="AV295" s="83"/>
      <c r="AW295" s="83"/>
      <c r="AX295" s="83"/>
      <c r="AY295" s="83"/>
      <c r="AZ295" s="83"/>
      <c r="BA295" s="83"/>
    </row>
    <row r="296" spans="1:53" s="82" customFormat="1" ht="19.5" customHeight="1" x14ac:dyDescent="0.25">
      <c r="A296" s="83"/>
      <c r="B296" s="83"/>
      <c r="C296" s="83"/>
      <c r="D296" s="83"/>
      <c r="E296" s="83"/>
      <c r="F296" s="83"/>
      <c r="G296" s="83"/>
      <c r="H296" s="83"/>
      <c r="I296" s="83"/>
      <c r="J296" s="197"/>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U296" s="83"/>
      <c r="AV296" s="83"/>
      <c r="AW296" s="83"/>
      <c r="AX296" s="83"/>
      <c r="AY296" s="83"/>
      <c r="AZ296" s="83"/>
      <c r="BA296" s="83"/>
    </row>
    <row r="297" spans="1:53" s="82" customFormat="1" ht="19.5" customHeight="1" x14ac:dyDescent="0.25">
      <c r="A297" s="83"/>
      <c r="B297" s="83"/>
      <c r="C297" s="83"/>
      <c r="D297" s="83"/>
      <c r="E297" s="83"/>
      <c r="F297" s="83"/>
      <c r="G297" s="83"/>
      <c r="H297" s="83"/>
      <c r="I297" s="83"/>
      <c r="J297" s="197"/>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U297" s="83"/>
      <c r="AV297" s="83"/>
      <c r="AW297" s="83"/>
      <c r="AX297" s="83"/>
      <c r="AY297" s="83"/>
      <c r="AZ297" s="83"/>
      <c r="BA297" s="83"/>
    </row>
    <row r="298" spans="1:53" s="82" customFormat="1" ht="19.5" customHeight="1" x14ac:dyDescent="0.25">
      <c r="A298" s="83"/>
      <c r="B298" s="83"/>
      <c r="C298" s="83"/>
      <c r="D298" s="83"/>
      <c r="E298" s="83"/>
      <c r="F298" s="83"/>
      <c r="G298" s="83"/>
      <c r="H298" s="83"/>
      <c r="I298" s="83"/>
      <c r="J298" s="197"/>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U298" s="83"/>
      <c r="AV298" s="83"/>
      <c r="AW298" s="83"/>
      <c r="AX298" s="83"/>
      <c r="AY298" s="83"/>
      <c r="AZ298" s="83"/>
      <c r="BA298" s="83"/>
    </row>
    <row r="299" spans="1:53" s="82" customFormat="1" ht="19.5" customHeight="1" x14ac:dyDescent="0.25">
      <c r="A299" s="83"/>
      <c r="B299" s="83"/>
      <c r="C299" s="83"/>
      <c r="D299" s="83"/>
      <c r="E299" s="83"/>
      <c r="F299" s="83"/>
      <c r="G299" s="83"/>
      <c r="H299" s="83"/>
      <c r="I299" s="83"/>
      <c r="J299" s="197"/>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U299" s="83"/>
      <c r="AV299" s="83"/>
      <c r="AW299" s="83"/>
      <c r="AX299" s="83"/>
      <c r="AY299" s="83"/>
      <c r="AZ299" s="83"/>
      <c r="BA299" s="83"/>
    </row>
    <row r="300" spans="1:53" s="82" customFormat="1" ht="19.5" customHeight="1" x14ac:dyDescent="0.25">
      <c r="A300" s="83"/>
      <c r="B300" s="83"/>
      <c r="C300" s="83"/>
      <c r="D300" s="83"/>
      <c r="E300" s="83"/>
      <c r="F300" s="83"/>
      <c r="G300" s="83"/>
      <c r="H300" s="83"/>
      <c r="I300" s="83"/>
      <c r="J300" s="197"/>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U300" s="83"/>
      <c r="AV300" s="83"/>
      <c r="AW300" s="83"/>
      <c r="AX300" s="83"/>
      <c r="AY300" s="83"/>
      <c r="AZ300" s="83"/>
      <c r="BA300" s="83"/>
    </row>
    <row r="301" spans="1:53" s="82" customFormat="1" ht="19.5" customHeight="1" x14ac:dyDescent="0.25">
      <c r="A301" s="83"/>
      <c r="B301" s="83"/>
      <c r="C301" s="83"/>
      <c r="D301" s="83"/>
      <c r="E301" s="83"/>
      <c r="F301" s="83"/>
      <c r="G301" s="83"/>
      <c r="H301" s="83"/>
      <c r="I301" s="83"/>
      <c r="J301" s="197"/>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U301" s="83"/>
      <c r="AV301" s="83"/>
      <c r="AW301" s="83"/>
      <c r="AX301" s="83"/>
      <c r="AY301" s="83"/>
      <c r="AZ301" s="83"/>
      <c r="BA301" s="83"/>
    </row>
    <row r="302" spans="1:53" s="82" customFormat="1" ht="19.5" customHeight="1" x14ac:dyDescent="0.25">
      <c r="A302" s="83"/>
      <c r="B302" s="83"/>
      <c r="C302" s="83"/>
      <c r="D302" s="83"/>
      <c r="E302" s="83"/>
      <c r="F302" s="83"/>
      <c r="G302" s="83"/>
      <c r="H302" s="83"/>
      <c r="I302" s="83"/>
      <c r="J302" s="197"/>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U302" s="83"/>
      <c r="AV302" s="83"/>
      <c r="AW302" s="83"/>
      <c r="AX302" s="83"/>
      <c r="AY302" s="83"/>
      <c r="AZ302" s="83"/>
      <c r="BA302" s="83"/>
    </row>
    <row r="303" spans="1:53" s="82" customFormat="1" ht="19.5" customHeight="1" x14ac:dyDescent="0.25">
      <c r="A303" s="83"/>
      <c r="B303" s="83"/>
      <c r="C303" s="83"/>
      <c r="D303" s="83"/>
      <c r="E303" s="83"/>
      <c r="F303" s="83"/>
      <c r="G303" s="83"/>
      <c r="H303" s="83"/>
      <c r="I303" s="83"/>
      <c r="J303" s="197"/>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U303" s="83"/>
      <c r="AV303" s="83"/>
      <c r="AW303" s="83"/>
      <c r="AX303" s="83"/>
      <c r="AY303" s="83"/>
      <c r="AZ303" s="83"/>
      <c r="BA303" s="83"/>
    </row>
    <row r="304" spans="1:53" s="82" customFormat="1" ht="19.5" customHeight="1" x14ac:dyDescent="0.25">
      <c r="A304" s="83"/>
      <c r="B304" s="83"/>
      <c r="C304" s="83"/>
      <c r="D304" s="83"/>
      <c r="E304" s="83"/>
      <c r="F304" s="83"/>
      <c r="G304" s="83"/>
      <c r="H304" s="83"/>
      <c r="I304" s="83"/>
      <c r="J304" s="197"/>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U304" s="83"/>
      <c r="AV304" s="83"/>
      <c r="AW304" s="83"/>
      <c r="AX304" s="83"/>
      <c r="AY304" s="83"/>
      <c r="AZ304" s="83"/>
      <c r="BA304" s="83"/>
    </row>
    <row r="305" spans="1:53" s="82" customFormat="1" ht="19.5" customHeight="1" x14ac:dyDescent="0.25">
      <c r="A305" s="83"/>
      <c r="B305" s="83"/>
      <c r="C305" s="83"/>
      <c r="D305" s="83"/>
      <c r="E305" s="83"/>
      <c r="F305" s="83"/>
      <c r="G305" s="83"/>
      <c r="H305" s="83"/>
      <c r="I305" s="83"/>
      <c r="J305" s="197"/>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U305" s="83"/>
      <c r="AV305" s="83"/>
      <c r="AW305" s="83"/>
      <c r="AX305" s="83"/>
      <c r="AY305" s="83"/>
      <c r="AZ305" s="83"/>
      <c r="BA305" s="83"/>
    </row>
    <row r="306" spans="1:53" s="82" customFormat="1" ht="19.5" customHeight="1" x14ac:dyDescent="0.25">
      <c r="A306" s="83"/>
      <c r="B306" s="83"/>
      <c r="C306" s="83"/>
      <c r="D306" s="83"/>
      <c r="E306" s="83"/>
      <c r="F306" s="83"/>
      <c r="G306" s="83"/>
      <c r="H306" s="83"/>
      <c r="I306" s="83"/>
      <c r="J306" s="197"/>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U306" s="83"/>
      <c r="AV306" s="83"/>
      <c r="AW306" s="83"/>
      <c r="AX306" s="83"/>
      <c r="AY306" s="83"/>
      <c r="AZ306" s="83"/>
      <c r="BA306" s="83"/>
    </row>
    <row r="307" spans="1:53" s="82" customFormat="1" ht="19.5" customHeight="1" x14ac:dyDescent="0.25">
      <c r="A307" s="83"/>
      <c r="B307" s="83"/>
      <c r="C307" s="83"/>
      <c r="D307" s="83"/>
      <c r="E307" s="83"/>
      <c r="F307" s="83"/>
      <c r="G307" s="83"/>
      <c r="H307" s="83"/>
      <c r="I307" s="83"/>
      <c r="J307" s="197"/>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U307" s="83"/>
      <c r="AV307" s="83"/>
      <c r="AW307" s="83"/>
      <c r="AX307" s="83"/>
      <c r="AY307" s="83"/>
      <c r="AZ307" s="83"/>
      <c r="BA307" s="83"/>
    </row>
    <row r="308" spans="1:53" s="82" customFormat="1" ht="19.5" customHeight="1" x14ac:dyDescent="0.25">
      <c r="A308" s="83"/>
      <c r="B308" s="83"/>
      <c r="C308" s="83"/>
      <c r="D308" s="83"/>
      <c r="E308" s="83"/>
      <c r="F308" s="83"/>
      <c r="G308" s="83"/>
      <c r="H308" s="83"/>
      <c r="I308" s="83"/>
      <c r="J308" s="197"/>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U308" s="83"/>
      <c r="AV308" s="83"/>
      <c r="AW308" s="83"/>
      <c r="AX308" s="83"/>
      <c r="AY308" s="83"/>
      <c r="AZ308" s="83"/>
      <c r="BA308" s="83"/>
    </row>
    <row r="309" spans="1:53" s="82" customFormat="1" ht="19.5" customHeight="1" x14ac:dyDescent="0.25">
      <c r="A309" s="83"/>
      <c r="B309" s="83"/>
      <c r="C309" s="83"/>
      <c r="D309" s="83"/>
      <c r="E309" s="83"/>
      <c r="F309" s="83"/>
      <c r="G309" s="83"/>
      <c r="H309" s="83"/>
      <c r="I309" s="83"/>
      <c r="J309" s="197"/>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U309" s="83"/>
      <c r="AV309" s="83"/>
      <c r="AW309" s="83"/>
      <c r="AX309" s="83"/>
      <c r="AY309" s="83"/>
      <c r="AZ309" s="83"/>
      <c r="BA309" s="83"/>
    </row>
    <row r="310" spans="1:53" s="82" customFormat="1" ht="19.5" customHeight="1" x14ac:dyDescent="0.25">
      <c r="A310" s="83"/>
      <c r="B310" s="83"/>
      <c r="C310" s="83"/>
      <c r="D310" s="83"/>
      <c r="E310" s="83"/>
      <c r="F310" s="83"/>
      <c r="G310" s="83"/>
      <c r="H310" s="83"/>
      <c r="I310" s="83"/>
      <c r="J310" s="197"/>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U310" s="83"/>
      <c r="AV310" s="83"/>
      <c r="AW310" s="83"/>
      <c r="AX310" s="83"/>
      <c r="AY310" s="83"/>
      <c r="AZ310" s="83"/>
      <c r="BA310" s="83"/>
    </row>
    <row r="311" spans="1:53" s="82" customFormat="1" ht="19.5" customHeight="1" x14ac:dyDescent="0.25">
      <c r="A311" s="83"/>
      <c r="B311" s="83"/>
      <c r="C311" s="83"/>
      <c r="D311" s="83"/>
      <c r="E311" s="83"/>
      <c r="F311" s="83"/>
      <c r="G311" s="83"/>
      <c r="H311" s="83"/>
      <c r="I311" s="83"/>
      <c r="J311" s="197"/>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U311" s="83"/>
      <c r="AV311" s="83"/>
      <c r="AW311" s="83"/>
      <c r="AX311" s="83"/>
      <c r="AY311" s="83"/>
      <c r="AZ311" s="83"/>
      <c r="BA311" s="83"/>
    </row>
    <row r="312" spans="1:53" s="82" customFormat="1" ht="19.5" customHeight="1" x14ac:dyDescent="0.25">
      <c r="A312" s="83"/>
      <c r="B312" s="83"/>
      <c r="C312" s="83"/>
      <c r="D312" s="83"/>
      <c r="E312" s="83"/>
      <c r="F312" s="83"/>
      <c r="G312" s="83"/>
      <c r="H312" s="83"/>
      <c r="I312" s="83"/>
      <c r="J312" s="197"/>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U312" s="83"/>
      <c r="AV312" s="83"/>
      <c r="AW312" s="83"/>
      <c r="AX312" s="83"/>
      <c r="AY312" s="83"/>
      <c r="AZ312" s="83"/>
      <c r="BA312" s="83"/>
    </row>
    <row r="313" spans="1:53" s="82" customFormat="1" ht="19.5" customHeight="1" x14ac:dyDescent="0.25">
      <c r="A313" s="83"/>
      <c r="B313" s="83"/>
      <c r="C313" s="83"/>
      <c r="D313" s="83"/>
      <c r="E313" s="83"/>
      <c r="F313" s="83"/>
      <c r="G313" s="83"/>
      <c r="H313" s="83"/>
      <c r="I313" s="83"/>
      <c r="J313" s="197"/>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U313" s="83"/>
      <c r="AV313" s="83"/>
      <c r="AW313" s="83"/>
      <c r="AX313" s="83"/>
      <c r="AY313" s="83"/>
      <c r="AZ313" s="83"/>
      <c r="BA313" s="83"/>
    </row>
    <row r="314" spans="1:53" s="82" customFormat="1" ht="19.5" customHeight="1" x14ac:dyDescent="0.25">
      <c r="A314" s="83"/>
      <c r="B314" s="83"/>
      <c r="C314" s="83"/>
      <c r="D314" s="83"/>
      <c r="E314" s="83"/>
      <c r="F314" s="83"/>
      <c r="G314" s="83"/>
      <c r="H314" s="83"/>
      <c r="I314" s="83"/>
      <c r="J314" s="197"/>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U314" s="83"/>
      <c r="AV314" s="83"/>
      <c r="AW314" s="83"/>
      <c r="AX314" s="83"/>
      <c r="AY314" s="83"/>
      <c r="AZ314" s="83"/>
      <c r="BA314" s="83"/>
    </row>
    <row r="315" spans="1:53" s="82" customFormat="1" ht="19.5" customHeight="1" x14ac:dyDescent="0.25">
      <c r="A315" s="83"/>
      <c r="B315" s="83"/>
      <c r="C315" s="83"/>
      <c r="D315" s="83"/>
      <c r="E315" s="83"/>
      <c r="F315" s="83"/>
      <c r="G315" s="83"/>
      <c r="H315" s="83"/>
      <c r="I315" s="83"/>
      <c r="J315" s="197"/>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U315" s="83"/>
      <c r="AV315" s="83"/>
      <c r="AW315" s="83"/>
      <c r="AX315" s="83"/>
      <c r="AY315" s="83"/>
      <c r="AZ315" s="83"/>
      <c r="BA315" s="83"/>
    </row>
    <row r="316" spans="1:53" s="82" customFormat="1" ht="19.5" customHeight="1" x14ac:dyDescent="0.25">
      <c r="A316" s="83"/>
      <c r="B316" s="83"/>
      <c r="C316" s="83"/>
      <c r="D316" s="83"/>
      <c r="E316" s="83"/>
      <c r="F316" s="83"/>
      <c r="G316" s="83"/>
      <c r="H316" s="83"/>
      <c r="I316" s="83"/>
      <c r="J316" s="197"/>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U316" s="83"/>
      <c r="AV316" s="83"/>
      <c r="AW316" s="83"/>
      <c r="AX316" s="83"/>
      <c r="AY316" s="83"/>
      <c r="AZ316" s="83"/>
      <c r="BA316" s="83"/>
    </row>
    <row r="317" spans="1:53" s="82" customFormat="1" ht="19.5" customHeight="1" x14ac:dyDescent="0.25">
      <c r="A317" s="83"/>
      <c r="B317" s="83"/>
      <c r="C317" s="83"/>
      <c r="D317" s="83"/>
      <c r="E317" s="83"/>
      <c r="F317" s="83"/>
      <c r="G317" s="83"/>
      <c r="H317" s="83"/>
      <c r="I317" s="83"/>
      <c r="J317" s="197"/>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U317" s="83"/>
      <c r="AV317" s="83"/>
      <c r="AW317" s="83"/>
      <c r="AX317" s="83"/>
      <c r="AY317" s="83"/>
      <c r="AZ317" s="83"/>
      <c r="BA317" s="83"/>
    </row>
    <row r="318" spans="1:53" s="82" customFormat="1" ht="19.5" customHeight="1" x14ac:dyDescent="0.25">
      <c r="A318" s="83"/>
      <c r="B318" s="83"/>
      <c r="C318" s="83"/>
      <c r="D318" s="83"/>
      <c r="E318" s="83"/>
      <c r="F318" s="83"/>
      <c r="G318" s="83"/>
      <c r="H318" s="83"/>
      <c r="I318" s="83"/>
      <c r="J318" s="197"/>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U318" s="83"/>
      <c r="AV318" s="83"/>
      <c r="AW318" s="83"/>
      <c r="AX318" s="83"/>
      <c r="AY318" s="83"/>
      <c r="AZ318" s="83"/>
      <c r="BA318" s="83"/>
    </row>
    <row r="319" spans="1:53" s="82" customFormat="1" ht="19.5" customHeight="1" x14ac:dyDescent="0.25">
      <c r="A319" s="83"/>
      <c r="B319" s="83"/>
      <c r="C319" s="83"/>
      <c r="D319" s="83"/>
      <c r="E319" s="83"/>
      <c r="F319" s="83"/>
      <c r="G319" s="83"/>
      <c r="H319" s="83"/>
      <c r="I319" s="83"/>
      <c r="J319" s="197"/>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U319" s="83"/>
      <c r="AV319" s="83"/>
      <c r="AW319" s="83"/>
      <c r="AX319" s="83"/>
      <c r="AY319" s="83"/>
      <c r="AZ319" s="83"/>
      <c r="BA319" s="83"/>
    </row>
    <row r="320" spans="1:53" s="82" customFormat="1" ht="19.5" customHeight="1" x14ac:dyDescent="0.25">
      <c r="A320" s="83"/>
      <c r="B320" s="83"/>
      <c r="C320" s="83"/>
      <c r="D320" s="83"/>
      <c r="E320" s="83"/>
      <c r="F320" s="83"/>
      <c r="G320" s="83"/>
      <c r="H320" s="83"/>
      <c r="I320" s="83"/>
      <c r="J320" s="197"/>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U320" s="83"/>
      <c r="AV320" s="83"/>
      <c r="AW320" s="83"/>
      <c r="AX320" s="83"/>
      <c r="AY320" s="83"/>
      <c r="AZ320" s="83"/>
      <c r="BA320" s="83"/>
    </row>
    <row r="321" spans="1:53" s="82" customFormat="1" ht="19.5" customHeight="1" x14ac:dyDescent="0.25">
      <c r="A321" s="83"/>
      <c r="B321" s="83"/>
      <c r="C321" s="83"/>
      <c r="D321" s="83"/>
      <c r="E321" s="83"/>
      <c r="F321" s="83"/>
      <c r="G321" s="83"/>
      <c r="H321" s="83"/>
      <c r="I321" s="83"/>
      <c r="J321" s="197"/>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U321" s="83"/>
      <c r="AV321" s="83"/>
      <c r="AW321" s="83"/>
      <c r="AX321" s="83"/>
      <c r="AY321" s="83"/>
      <c r="AZ321" s="83"/>
      <c r="BA321" s="83"/>
    </row>
    <row r="322" spans="1:53" s="82" customFormat="1" ht="19.5" customHeight="1" x14ac:dyDescent="0.25">
      <c r="A322" s="83"/>
      <c r="B322" s="83"/>
      <c r="C322" s="83"/>
      <c r="D322" s="83"/>
      <c r="E322" s="83"/>
      <c r="F322" s="83"/>
      <c r="G322" s="83"/>
      <c r="H322" s="83"/>
      <c r="I322" s="83"/>
      <c r="J322" s="197"/>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U322" s="83"/>
      <c r="AV322" s="83"/>
      <c r="AW322" s="83"/>
      <c r="AX322" s="83"/>
      <c r="AY322" s="83"/>
      <c r="AZ322" s="83"/>
      <c r="BA322" s="83"/>
    </row>
    <row r="323" spans="1:53" s="82" customFormat="1" ht="19.5" customHeight="1" x14ac:dyDescent="0.25">
      <c r="A323" s="83"/>
      <c r="B323" s="83"/>
      <c r="C323" s="83"/>
      <c r="D323" s="83"/>
      <c r="E323" s="83"/>
      <c r="F323" s="83"/>
      <c r="G323" s="83"/>
      <c r="H323" s="83"/>
      <c r="I323" s="83"/>
      <c r="J323" s="197"/>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U323" s="83"/>
      <c r="AV323" s="83"/>
      <c r="AW323" s="83"/>
      <c r="AX323" s="83"/>
      <c r="AY323" s="83"/>
      <c r="AZ323" s="83"/>
      <c r="BA323" s="83"/>
    </row>
    <row r="324" spans="1:53" s="82" customFormat="1" ht="19.5" customHeight="1" x14ac:dyDescent="0.25">
      <c r="A324" s="83"/>
      <c r="B324" s="83"/>
      <c r="C324" s="83"/>
      <c r="D324" s="83"/>
      <c r="E324" s="83"/>
      <c r="F324" s="83"/>
      <c r="G324" s="83"/>
      <c r="H324" s="83"/>
      <c r="I324" s="83"/>
      <c r="J324" s="197"/>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U324" s="83"/>
      <c r="AV324" s="83"/>
      <c r="AW324" s="83"/>
      <c r="AX324" s="83"/>
      <c r="AY324" s="83"/>
      <c r="AZ324" s="83"/>
      <c r="BA324" s="83"/>
    </row>
    <row r="325" spans="1:53" s="82" customFormat="1" ht="19.5" customHeight="1" x14ac:dyDescent="0.25">
      <c r="A325" s="83"/>
      <c r="B325" s="83"/>
      <c r="C325" s="83"/>
      <c r="D325" s="83"/>
      <c r="E325" s="83"/>
      <c r="F325" s="83"/>
      <c r="G325" s="83"/>
      <c r="H325" s="83"/>
      <c r="I325" s="83"/>
      <c r="J325" s="197"/>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U325" s="83"/>
      <c r="AV325" s="83"/>
      <c r="AW325" s="83"/>
      <c r="AX325" s="83"/>
      <c r="AY325" s="83"/>
      <c r="AZ325" s="83"/>
      <c r="BA325" s="83"/>
    </row>
    <row r="326" spans="1:53" s="82" customFormat="1" ht="19.5" customHeight="1" x14ac:dyDescent="0.25">
      <c r="A326" s="83"/>
      <c r="B326" s="83"/>
      <c r="C326" s="83"/>
      <c r="D326" s="83"/>
      <c r="E326" s="83"/>
      <c r="F326" s="83"/>
      <c r="G326" s="83"/>
      <c r="H326" s="83"/>
      <c r="I326" s="83"/>
      <c r="J326" s="197"/>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U326" s="83"/>
      <c r="AV326" s="83"/>
      <c r="AW326" s="83"/>
      <c r="AX326" s="83"/>
      <c r="AY326" s="83"/>
      <c r="AZ326" s="83"/>
      <c r="BA326" s="83"/>
    </row>
    <row r="327" spans="1:53" s="82" customFormat="1" ht="19.5" customHeight="1" x14ac:dyDescent="0.25">
      <c r="A327" s="83"/>
      <c r="B327" s="83"/>
      <c r="C327" s="83"/>
      <c r="D327" s="83"/>
      <c r="E327" s="83"/>
      <c r="F327" s="83"/>
      <c r="G327" s="83"/>
      <c r="H327" s="83"/>
      <c r="I327" s="83"/>
      <c r="J327" s="197"/>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U327" s="83"/>
      <c r="AV327" s="83"/>
      <c r="AW327" s="83"/>
      <c r="AX327" s="83"/>
      <c r="AY327" s="83"/>
      <c r="AZ327" s="83"/>
      <c r="BA327" s="83"/>
    </row>
    <row r="328" spans="1:53" s="82" customFormat="1" ht="19.5" customHeight="1" x14ac:dyDescent="0.25">
      <c r="A328" s="83"/>
      <c r="B328" s="83"/>
      <c r="C328" s="83"/>
      <c r="D328" s="83"/>
      <c r="E328" s="83"/>
      <c r="F328" s="83"/>
      <c r="G328" s="83"/>
      <c r="H328" s="83"/>
      <c r="I328" s="83"/>
      <c r="J328" s="197"/>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U328" s="83"/>
      <c r="AV328" s="83"/>
      <c r="AW328" s="83"/>
      <c r="AX328" s="83"/>
      <c r="AY328" s="83"/>
      <c r="AZ328" s="83"/>
      <c r="BA328" s="83"/>
    </row>
    <row r="329" spans="1:53" s="82" customFormat="1" ht="19.5" customHeight="1" x14ac:dyDescent="0.25">
      <c r="A329" s="83"/>
      <c r="B329" s="83"/>
      <c r="C329" s="83"/>
      <c r="D329" s="83"/>
      <c r="E329" s="83"/>
      <c r="F329" s="83"/>
      <c r="G329" s="83"/>
      <c r="H329" s="83"/>
      <c r="I329" s="83"/>
      <c r="J329" s="197"/>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U329" s="83"/>
      <c r="AV329" s="83"/>
      <c r="AW329" s="83"/>
      <c r="AX329" s="83"/>
      <c r="AY329" s="83"/>
      <c r="AZ329" s="83"/>
      <c r="BA329" s="83"/>
    </row>
    <row r="330" spans="1:53" s="82" customFormat="1" ht="19.5" customHeight="1" x14ac:dyDescent="0.25">
      <c r="A330" s="83"/>
      <c r="B330" s="83"/>
      <c r="C330" s="83"/>
      <c r="D330" s="83"/>
      <c r="E330" s="83"/>
      <c r="F330" s="83"/>
      <c r="G330" s="83"/>
      <c r="H330" s="83"/>
      <c r="I330" s="83"/>
      <c r="J330" s="197"/>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U330" s="83"/>
      <c r="AV330" s="83"/>
      <c r="AW330" s="83"/>
      <c r="AX330" s="83"/>
      <c r="AY330" s="83"/>
      <c r="AZ330" s="83"/>
      <c r="BA330" s="83"/>
    </row>
    <row r="331" spans="1:53" s="82" customFormat="1" ht="19.5" customHeight="1" x14ac:dyDescent="0.25">
      <c r="A331" s="83"/>
      <c r="B331" s="83"/>
      <c r="C331" s="83"/>
      <c r="D331" s="83"/>
      <c r="E331" s="83"/>
      <c r="F331" s="83"/>
      <c r="G331" s="83"/>
      <c r="H331" s="83"/>
      <c r="I331" s="83"/>
      <c r="J331" s="197"/>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U331" s="83"/>
      <c r="AV331" s="83"/>
      <c r="AW331" s="83"/>
      <c r="AX331" s="83"/>
      <c r="AY331" s="83"/>
      <c r="AZ331" s="83"/>
      <c r="BA331" s="83"/>
    </row>
    <row r="332" spans="1:53" s="82" customFormat="1" ht="19.5" customHeight="1" x14ac:dyDescent="0.25">
      <c r="A332" s="83"/>
      <c r="B332" s="83"/>
      <c r="C332" s="83"/>
      <c r="D332" s="83"/>
      <c r="E332" s="83"/>
      <c r="F332" s="83"/>
      <c r="G332" s="83"/>
      <c r="H332" s="83"/>
      <c r="I332" s="83"/>
      <c r="J332" s="197"/>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U332" s="83"/>
      <c r="AV332" s="83"/>
      <c r="AW332" s="83"/>
      <c r="AX332" s="83"/>
      <c r="AY332" s="83"/>
      <c r="AZ332" s="83"/>
      <c r="BA332" s="83"/>
    </row>
    <row r="333" spans="1:53" s="82" customFormat="1" ht="19.5" customHeight="1" x14ac:dyDescent="0.25">
      <c r="A333" s="83"/>
      <c r="B333" s="83"/>
      <c r="C333" s="83"/>
      <c r="D333" s="83"/>
      <c r="E333" s="83"/>
      <c r="F333" s="83"/>
      <c r="G333" s="83"/>
      <c r="H333" s="83"/>
      <c r="I333" s="83"/>
      <c r="J333" s="197"/>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U333" s="83"/>
      <c r="AV333" s="83"/>
      <c r="AW333" s="83"/>
      <c r="AX333" s="83"/>
      <c r="AY333" s="83"/>
      <c r="AZ333" s="83"/>
      <c r="BA333" s="83"/>
    </row>
    <row r="334" spans="1:53" s="82" customFormat="1" ht="19.5" customHeight="1" x14ac:dyDescent="0.25">
      <c r="A334" s="83"/>
      <c r="B334" s="83"/>
      <c r="C334" s="83"/>
      <c r="D334" s="83"/>
      <c r="E334" s="83"/>
      <c r="F334" s="83"/>
      <c r="G334" s="83"/>
      <c r="H334" s="83"/>
      <c r="I334" s="83"/>
      <c r="J334" s="197"/>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U334" s="83"/>
      <c r="AV334" s="83"/>
      <c r="AW334" s="83"/>
      <c r="AX334" s="83"/>
      <c r="AY334" s="83"/>
      <c r="AZ334" s="83"/>
      <c r="BA334" s="83"/>
    </row>
    <row r="335" spans="1:53" s="82" customFormat="1" ht="19.5" customHeight="1" x14ac:dyDescent="0.25">
      <c r="A335" s="83"/>
      <c r="B335" s="83"/>
      <c r="C335" s="83"/>
      <c r="D335" s="83"/>
      <c r="E335" s="83"/>
      <c r="F335" s="83"/>
      <c r="G335" s="83"/>
      <c r="H335" s="83"/>
      <c r="I335" s="83"/>
      <c r="J335" s="197"/>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U335" s="83"/>
      <c r="AV335" s="83"/>
      <c r="AW335" s="83"/>
      <c r="AX335" s="83"/>
      <c r="AY335" s="83"/>
      <c r="AZ335" s="83"/>
      <c r="BA335" s="83"/>
    </row>
    <row r="336" spans="1:53" s="82" customFormat="1" ht="19.5" customHeight="1" x14ac:dyDescent="0.25">
      <c r="A336" s="83"/>
      <c r="B336" s="83"/>
      <c r="C336" s="83"/>
      <c r="D336" s="83"/>
      <c r="E336" s="83"/>
      <c r="F336" s="83"/>
      <c r="G336" s="83"/>
      <c r="H336" s="83"/>
      <c r="I336" s="83"/>
      <c r="J336" s="197"/>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U336" s="83"/>
      <c r="AV336" s="83"/>
      <c r="AW336" s="83"/>
      <c r="AX336" s="83"/>
      <c r="AY336" s="83"/>
      <c r="AZ336" s="83"/>
      <c r="BA336" s="83"/>
    </row>
    <row r="337" spans="1:53" s="82" customFormat="1" ht="19.5" customHeight="1" x14ac:dyDescent="0.25">
      <c r="A337" s="83"/>
      <c r="B337" s="83"/>
      <c r="C337" s="83"/>
      <c r="D337" s="83"/>
      <c r="E337" s="83"/>
      <c r="F337" s="83"/>
      <c r="G337" s="83"/>
      <c r="H337" s="83"/>
      <c r="I337" s="83"/>
      <c r="J337" s="197"/>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U337" s="83"/>
      <c r="AV337" s="83"/>
      <c r="AW337" s="83"/>
      <c r="AX337" s="83"/>
      <c r="AY337" s="83"/>
      <c r="AZ337" s="83"/>
      <c r="BA337" s="83"/>
    </row>
    <row r="338" spans="1:53" s="82" customFormat="1" ht="19.5" customHeight="1" x14ac:dyDescent="0.25">
      <c r="A338" s="83"/>
      <c r="B338" s="83"/>
      <c r="C338" s="83"/>
      <c r="D338" s="83"/>
      <c r="E338" s="83"/>
      <c r="F338" s="83"/>
      <c r="G338" s="83"/>
      <c r="H338" s="83"/>
      <c r="I338" s="83"/>
      <c r="J338" s="197"/>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U338" s="83"/>
      <c r="AV338" s="83"/>
      <c r="AW338" s="83"/>
      <c r="AX338" s="83"/>
      <c r="AY338" s="83"/>
      <c r="AZ338" s="83"/>
      <c r="BA338" s="83"/>
    </row>
    <row r="339" spans="1:53" s="82" customFormat="1" ht="19.5" customHeight="1" x14ac:dyDescent="0.25">
      <c r="A339" s="83"/>
      <c r="B339" s="83"/>
      <c r="C339" s="83"/>
      <c r="D339" s="83"/>
      <c r="E339" s="83"/>
      <c r="F339" s="83"/>
      <c r="G339" s="83"/>
      <c r="H339" s="83"/>
      <c r="I339" s="83"/>
      <c r="J339" s="197"/>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U339" s="83"/>
      <c r="AV339" s="83"/>
      <c r="AW339" s="83"/>
      <c r="AX339" s="83"/>
      <c r="AY339" s="83"/>
      <c r="AZ339" s="83"/>
      <c r="BA339" s="83"/>
    </row>
    <row r="340" spans="1:53" s="82" customFormat="1" ht="19.5" customHeight="1" x14ac:dyDescent="0.25">
      <c r="A340" s="83"/>
      <c r="B340" s="83"/>
      <c r="C340" s="83"/>
      <c r="D340" s="83"/>
      <c r="E340" s="83"/>
      <c r="F340" s="83"/>
      <c r="G340" s="83"/>
      <c r="H340" s="83"/>
      <c r="I340" s="83"/>
      <c r="J340" s="197"/>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U340" s="83"/>
      <c r="AV340" s="83"/>
      <c r="AW340" s="83"/>
      <c r="AX340" s="83"/>
      <c r="AY340" s="83"/>
      <c r="AZ340" s="83"/>
      <c r="BA340" s="83"/>
    </row>
    <row r="341" spans="1:53" s="82" customFormat="1" ht="19.5" customHeight="1" x14ac:dyDescent="0.25">
      <c r="A341" s="83"/>
      <c r="B341" s="83"/>
      <c r="C341" s="83"/>
      <c r="D341" s="83"/>
      <c r="E341" s="83"/>
      <c r="F341" s="83"/>
      <c r="G341" s="83"/>
      <c r="H341" s="83"/>
      <c r="I341" s="83"/>
      <c r="J341" s="197"/>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U341" s="83"/>
      <c r="AV341" s="83"/>
      <c r="AW341" s="83"/>
      <c r="AX341" s="83"/>
      <c r="AY341" s="83"/>
      <c r="AZ341" s="83"/>
      <c r="BA341" s="83"/>
    </row>
    <row r="342" spans="1:53" s="82" customFormat="1" ht="19.5" customHeight="1" x14ac:dyDescent="0.25">
      <c r="A342" s="83"/>
      <c r="B342" s="83"/>
      <c r="C342" s="83"/>
      <c r="D342" s="83"/>
      <c r="E342" s="83"/>
      <c r="F342" s="83"/>
      <c r="G342" s="83"/>
      <c r="H342" s="83"/>
      <c r="I342" s="83"/>
      <c r="J342" s="197"/>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U342" s="83"/>
      <c r="AV342" s="83"/>
      <c r="AW342" s="83"/>
      <c r="AX342" s="83"/>
      <c r="AY342" s="83"/>
      <c r="AZ342" s="83"/>
      <c r="BA342" s="83"/>
    </row>
    <row r="343" spans="1:53" s="82" customFormat="1" ht="19.5" customHeight="1" x14ac:dyDescent="0.25">
      <c r="A343" s="83"/>
      <c r="B343" s="83"/>
      <c r="C343" s="83"/>
      <c r="D343" s="83"/>
      <c r="E343" s="83"/>
      <c r="F343" s="83"/>
      <c r="G343" s="83"/>
      <c r="H343" s="83"/>
      <c r="I343" s="83"/>
      <c r="J343" s="197"/>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U343" s="83"/>
      <c r="AV343" s="83"/>
      <c r="AW343" s="83"/>
      <c r="AX343" s="83"/>
      <c r="AY343" s="83"/>
      <c r="AZ343" s="83"/>
      <c r="BA343" s="83"/>
    </row>
    <row r="344" spans="1:53" s="82" customFormat="1" ht="19.5" customHeight="1" x14ac:dyDescent="0.25">
      <c r="A344" s="83"/>
      <c r="B344" s="83"/>
      <c r="C344" s="83"/>
      <c r="D344" s="83"/>
      <c r="E344" s="83"/>
      <c r="F344" s="83"/>
      <c r="G344" s="83"/>
      <c r="H344" s="83"/>
      <c r="I344" s="83"/>
      <c r="J344" s="197"/>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U344" s="83"/>
      <c r="AV344" s="83"/>
      <c r="AW344" s="83"/>
      <c r="AX344" s="83"/>
      <c r="AY344" s="83"/>
      <c r="AZ344" s="83"/>
      <c r="BA344" s="83"/>
    </row>
    <row r="345" spans="1:53" s="82" customFormat="1" ht="19.5" customHeight="1" x14ac:dyDescent="0.25">
      <c r="A345" s="83"/>
      <c r="B345" s="83"/>
      <c r="C345" s="83"/>
      <c r="D345" s="83"/>
      <c r="E345" s="83"/>
      <c r="F345" s="83"/>
      <c r="G345" s="83"/>
      <c r="H345" s="83"/>
      <c r="I345" s="83"/>
      <c r="J345" s="197"/>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U345" s="83"/>
      <c r="AV345" s="83"/>
      <c r="AW345" s="83"/>
      <c r="AX345" s="83"/>
      <c r="AY345" s="83"/>
      <c r="AZ345" s="83"/>
      <c r="BA345" s="83"/>
    </row>
    <row r="346" spans="1:53" s="82" customFormat="1" ht="19.5" customHeight="1" x14ac:dyDescent="0.25">
      <c r="A346" s="83"/>
      <c r="B346" s="83"/>
      <c r="C346" s="83"/>
      <c r="D346" s="83"/>
      <c r="E346" s="83"/>
      <c r="F346" s="83"/>
      <c r="G346" s="83"/>
      <c r="H346" s="83"/>
      <c r="I346" s="83"/>
      <c r="J346" s="197"/>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U346" s="83"/>
      <c r="AV346" s="83"/>
      <c r="AW346" s="83"/>
      <c r="AX346" s="83"/>
      <c r="AY346" s="83"/>
      <c r="AZ346" s="83"/>
      <c r="BA346" s="83"/>
    </row>
    <row r="347" spans="1:53" s="82" customFormat="1" ht="19.5" customHeight="1" x14ac:dyDescent="0.25">
      <c r="A347" s="83"/>
      <c r="B347" s="83"/>
      <c r="C347" s="83"/>
      <c r="D347" s="83"/>
      <c r="E347" s="83"/>
      <c r="F347" s="83"/>
      <c r="G347" s="83"/>
      <c r="H347" s="83"/>
      <c r="I347" s="83"/>
      <c r="J347" s="197"/>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U347" s="83"/>
      <c r="AV347" s="83"/>
      <c r="AW347" s="83"/>
      <c r="AX347" s="83"/>
      <c r="AY347" s="83"/>
      <c r="AZ347" s="83"/>
      <c r="BA347" s="83"/>
    </row>
    <row r="348" spans="1:53" s="82" customFormat="1" ht="19.5" customHeight="1" x14ac:dyDescent="0.25">
      <c r="A348" s="83"/>
      <c r="B348" s="83"/>
      <c r="C348" s="83"/>
      <c r="D348" s="83"/>
      <c r="E348" s="83"/>
      <c r="F348" s="83"/>
      <c r="G348" s="83"/>
      <c r="H348" s="83"/>
      <c r="I348" s="83"/>
      <c r="J348" s="197"/>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U348" s="83"/>
      <c r="AV348" s="83"/>
      <c r="AW348" s="83"/>
      <c r="AX348" s="83"/>
      <c r="AY348" s="83"/>
      <c r="AZ348" s="83"/>
      <c r="BA348" s="83"/>
    </row>
    <row r="349" spans="1:53" s="82" customFormat="1" ht="19.5" customHeight="1" x14ac:dyDescent="0.25">
      <c r="A349" s="83"/>
      <c r="B349" s="83"/>
      <c r="C349" s="83"/>
      <c r="D349" s="83"/>
      <c r="E349" s="83"/>
      <c r="F349" s="83"/>
      <c r="G349" s="83"/>
      <c r="H349" s="83"/>
      <c r="I349" s="83"/>
      <c r="J349" s="197"/>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U349" s="83"/>
      <c r="AV349" s="83"/>
      <c r="AW349" s="83"/>
      <c r="AX349" s="83"/>
      <c r="AY349" s="83"/>
      <c r="AZ349" s="83"/>
      <c r="BA349" s="83"/>
    </row>
    <row r="350" spans="1:53" s="82" customFormat="1" ht="19.5" customHeight="1" x14ac:dyDescent="0.25">
      <c r="A350" s="83"/>
      <c r="B350" s="83"/>
      <c r="C350" s="83"/>
      <c r="D350" s="83"/>
      <c r="E350" s="83"/>
      <c r="F350" s="83"/>
      <c r="G350" s="83"/>
      <c r="H350" s="83"/>
      <c r="I350" s="83"/>
      <c r="J350" s="197"/>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U350" s="83"/>
      <c r="AV350" s="83"/>
      <c r="AW350" s="83"/>
      <c r="AX350" s="83"/>
      <c r="AY350" s="83"/>
      <c r="AZ350" s="83"/>
      <c r="BA350" s="83"/>
    </row>
    <row r="351" spans="1:53" s="82" customFormat="1" ht="19.5" customHeight="1" x14ac:dyDescent="0.25">
      <c r="A351" s="83"/>
      <c r="B351" s="83"/>
      <c r="C351" s="83"/>
      <c r="D351" s="83"/>
      <c r="E351" s="83"/>
      <c r="F351" s="83"/>
      <c r="G351" s="83"/>
      <c r="H351" s="83"/>
      <c r="I351" s="83"/>
      <c r="J351" s="197"/>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U351" s="83"/>
      <c r="AV351" s="83"/>
      <c r="AW351" s="83"/>
      <c r="AX351" s="83"/>
      <c r="AY351" s="83"/>
      <c r="AZ351" s="83"/>
      <c r="BA351" s="83"/>
    </row>
    <row r="352" spans="1:53" s="82" customFormat="1" ht="19.5" customHeight="1" x14ac:dyDescent="0.25">
      <c r="A352" s="83"/>
      <c r="B352" s="83"/>
      <c r="C352" s="83"/>
      <c r="D352" s="83"/>
      <c r="E352" s="83"/>
      <c r="F352" s="83"/>
      <c r="G352" s="83"/>
      <c r="H352" s="83"/>
      <c r="I352" s="83"/>
      <c r="J352" s="197"/>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U352" s="83"/>
      <c r="AV352" s="83"/>
      <c r="AW352" s="83"/>
      <c r="AX352" s="83"/>
      <c r="AY352" s="83"/>
      <c r="AZ352" s="83"/>
      <c r="BA352" s="83"/>
    </row>
    <row r="353" spans="1:53" s="82" customFormat="1" ht="19.5" customHeight="1" x14ac:dyDescent="0.25">
      <c r="A353" s="83"/>
      <c r="B353" s="83"/>
      <c r="C353" s="83"/>
      <c r="D353" s="83"/>
      <c r="E353" s="83"/>
      <c r="F353" s="83"/>
      <c r="G353" s="83"/>
      <c r="H353" s="83"/>
      <c r="I353" s="83"/>
      <c r="J353" s="197"/>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U353" s="83"/>
      <c r="AV353" s="83"/>
      <c r="AW353" s="83"/>
      <c r="AX353" s="83"/>
      <c r="AY353" s="83"/>
      <c r="AZ353" s="83"/>
      <c r="BA353" s="83"/>
    </row>
    <row r="354" spans="1:53" s="82" customFormat="1" ht="19.5" customHeight="1" x14ac:dyDescent="0.25">
      <c r="A354" s="83"/>
      <c r="B354" s="83"/>
      <c r="C354" s="83"/>
      <c r="D354" s="83"/>
      <c r="E354" s="83"/>
      <c r="F354" s="83"/>
      <c r="G354" s="83"/>
      <c r="H354" s="83"/>
      <c r="I354" s="83"/>
      <c r="J354" s="197"/>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U354" s="83"/>
      <c r="AV354" s="83"/>
      <c r="AW354" s="83"/>
      <c r="AX354" s="83"/>
      <c r="AY354" s="83"/>
      <c r="AZ354" s="83"/>
      <c r="BA354" s="83"/>
    </row>
    <row r="355" spans="1:53" s="82" customFormat="1" ht="19.5" customHeight="1" x14ac:dyDescent="0.25">
      <c r="A355" s="83"/>
      <c r="B355" s="83"/>
      <c r="C355" s="83"/>
      <c r="D355" s="83"/>
      <c r="E355" s="83"/>
      <c r="F355" s="83"/>
      <c r="G355" s="83"/>
      <c r="H355" s="83"/>
      <c r="I355" s="83"/>
      <c r="J355" s="197"/>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U355" s="83"/>
      <c r="AV355" s="83"/>
      <c r="AW355" s="83"/>
      <c r="AX355" s="83"/>
      <c r="AY355" s="83"/>
      <c r="AZ355" s="83"/>
      <c r="BA355" s="83"/>
    </row>
    <row r="356" spans="1:53" s="82" customFormat="1" ht="19.5" customHeight="1" x14ac:dyDescent="0.25">
      <c r="A356" s="83"/>
      <c r="B356" s="83"/>
      <c r="C356" s="83"/>
      <c r="D356" s="83"/>
      <c r="E356" s="83"/>
      <c r="F356" s="83"/>
      <c r="G356" s="83"/>
      <c r="H356" s="83"/>
      <c r="I356" s="83"/>
      <c r="J356" s="197"/>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U356" s="83"/>
      <c r="AV356" s="83"/>
      <c r="AW356" s="83"/>
      <c r="AX356" s="83"/>
      <c r="AY356" s="83"/>
      <c r="AZ356" s="83"/>
      <c r="BA356" s="83"/>
    </row>
    <row r="357" spans="1:53" s="82" customFormat="1" ht="19.5" customHeight="1" x14ac:dyDescent="0.25">
      <c r="A357" s="83"/>
      <c r="B357" s="83"/>
      <c r="C357" s="83"/>
      <c r="D357" s="83"/>
      <c r="E357" s="83"/>
      <c r="F357" s="83"/>
      <c r="G357" s="83"/>
      <c r="H357" s="83"/>
      <c r="I357" s="83"/>
      <c r="J357" s="197"/>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U357" s="83"/>
      <c r="AV357" s="83"/>
      <c r="AW357" s="83"/>
      <c r="AX357" s="83"/>
      <c r="AY357" s="83"/>
      <c r="AZ357" s="83"/>
      <c r="BA357" s="83"/>
    </row>
    <row r="358" spans="1:53" s="82" customFormat="1" ht="19.5" customHeight="1" x14ac:dyDescent="0.25">
      <c r="A358" s="83"/>
      <c r="B358" s="83"/>
      <c r="C358" s="83"/>
      <c r="D358" s="83"/>
      <c r="E358" s="83"/>
      <c r="F358" s="83"/>
      <c r="G358" s="83"/>
      <c r="H358" s="83"/>
      <c r="I358" s="83"/>
      <c r="J358" s="197"/>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U358" s="83"/>
      <c r="AV358" s="83"/>
      <c r="AW358" s="83"/>
      <c r="AX358" s="83"/>
      <c r="AY358" s="83"/>
      <c r="AZ358" s="83"/>
      <c r="BA358" s="83"/>
    </row>
    <row r="359" spans="1:53" s="82" customFormat="1" ht="19.5" customHeight="1" x14ac:dyDescent="0.25">
      <c r="A359" s="83"/>
      <c r="B359" s="83"/>
      <c r="C359" s="83"/>
      <c r="D359" s="83"/>
      <c r="E359" s="83"/>
      <c r="F359" s="83"/>
      <c r="G359" s="83"/>
      <c r="H359" s="83"/>
      <c r="I359" s="83"/>
      <c r="J359" s="197"/>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U359" s="83"/>
      <c r="AV359" s="83"/>
      <c r="AW359" s="83"/>
      <c r="AX359" s="83"/>
      <c r="AY359" s="83"/>
      <c r="AZ359" s="83"/>
      <c r="BA359" s="83"/>
    </row>
    <row r="360" spans="1:53" s="82" customFormat="1" ht="19.5" customHeight="1" x14ac:dyDescent="0.25">
      <c r="A360" s="83"/>
      <c r="B360" s="83"/>
      <c r="C360" s="83"/>
      <c r="D360" s="83"/>
      <c r="E360" s="83"/>
      <c r="F360" s="83"/>
      <c r="G360" s="83"/>
      <c r="H360" s="83"/>
      <c r="I360" s="83"/>
      <c r="J360" s="197"/>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U360" s="83"/>
      <c r="AV360" s="83"/>
      <c r="AW360" s="83"/>
      <c r="AX360" s="83"/>
      <c r="AY360" s="83"/>
      <c r="AZ360" s="83"/>
      <c r="BA360" s="83"/>
    </row>
    <row r="361" spans="1:53" s="82" customFormat="1" ht="19.5" customHeight="1" x14ac:dyDescent="0.25">
      <c r="A361" s="83"/>
      <c r="B361" s="83"/>
      <c r="C361" s="83"/>
      <c r="D361" s="83"/>
      <c r="E361" s="83"/>
      <c r="F361" s="83"/>
      <c r="G361" s="83"/>
      <c r="H361" s="83"/>
      <c r="I361" s="83"/>
      <c r="J361" s="197"/>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U361" s="83"/>
      <c r="AV361" s="83"/>
      <c r="AW361" s="83"/>
      <c r="AX361" s="83"/>
      <c r="AY361" s="83"/>
      <c r="AZ361" s="83"/>
      <c r="BA361" s="83"/>
    </row>
    <row r="362" spans="1:53" s="82" customFormat="1" ht="19.5" customHeight="1" x14ac:dyDescent="0.25">
      <c r="A362" s="83"/>
      <c r="B362" s="83"/>
      <c r="C362" s="83"/>
      <c r="D362" s="83"/>
      <c r="E362" s="83"/>
      <c r="F362" s="83"/>
      <c r="G362" s="83"/>
      <c r="H362" s="83"/>
      <c r="I362" s="83"/>
      <c r="J362" s="197"/>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U362" s="83"/>
      <c r="AV362" s="83"/>
      <c r="AW362" s="83"/>
      <c r="AX362" s="83"/>
      <c r="AY362" s="83"/>
      <c r="AZ362" s="83"/>
      <c r="BA362" s="83"/>
    </row>
    <row r="363" spans="1:53" s="82" customFormat="1" ht="19.5" customHeight="1" x14ac:dyDescent="0.25">
      <c r="A363" s="83"/>
      <c r="B363" s="83"/>
      <c r="C363" s="83"/>
      <c r="D363" s="83"/>
      <c r="E363" s="83"/>
      <c r="F363" s="83"/>
      <c r="G363" s="83"/>
      <c r="H363" s="83"/>
      <c r="I363" s="83"/>
      <c r="J363" s="197"/>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U363" s="83"/>
      <c r="AV363" s="83"/>
      <c r="AW363" s="83"/>
      <c r="AX363" s="83"/>
      <c r="AY363" s="83"/>
      <c r="AZ363" s="83"/>
      <c r="BA363" s="83"/>
    </row>
    <row r="364" spans="1:53" s="82" customFormat="1" ht="19.5" customHeight="1" x14ac:dyDescent="0.25">
      <c r="A364" s="83"/>
      <c r="B364" s="83"/>
      <c r="C364" s="83"/>
      <c r="D364" s="83"/>
      <c r="E364" s="83"/>
      <c r="F364" s="83"/>
      <c r="G364" s="83"/>
      <c r="H364" s="83"/>
      <c r="I364" s="83"/>
      <c r="J364" s="197"/>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U364" s="83"/>
      <c r="AV364" s="83"/>
      <c r="AW364" s="83"/>
      <c r="AX364" s="83"/>
      <c r="AY364" s="83"/>
      <c r="AZ364" s="83"/>
      <c r="BA364" s="83"/>
    </row>
    <row r="365" spans="1:53" s="82" customFormat="1" ht="19.5" customHeight="1" x14ac:dyDescent="0.25">
      <c r="A365" s="83"/>
      <c r="B365" s="83"/>
      <c r="C365" s="83"/>
      <c r="D365" s="83"/>
      <c r="E365" s="83"/>
      <c r="F365" s="83"/>
      <c r="G365" s="83"/>
      <c r="H365" s="83"/>
      <c r="I365" s="83"/>
      <c r="J365" s="197"/>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U365" s="83"/>
      <c r="AV365" s="83"/>
      <c r="AW365" s="83"/>
      <c r="AX365" s="83"/>
      <c r="AY365" s="83"/>
      <c r="AZ365" s="83"/>
      <c r="BA365" s="83"/>
    </row>
    <row r="366" spans="1:53" s="82" customFormat="1" ht="19.5" customHeight="1" x14ac:dyDescent="0.25">
      <c r="A366" s="83"/>
      <c r="B366" s="83"/>
      <c r="C366" s="83"/>
      <c r="D366" s="83"/>
      <c r="E366" s="83"/>
      <c r="F366" s="83"/>
      <c r="G366" s="83"/>
      <c r="H366" s="83"/>
      <c r="I366" s="83"/>
      <c r="J366" s="197"/>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U366" s="83"/>
      <c r="AV366" s="83"/>
      <c r="AW366" s="83"/>
      <c r="AX366" s="83"/>
      <c r="AY366" s="83"/>
      <c r="AZ366" s="83"/>
      <c r="BA366" s="83"/>
    </row>
    <row r="367" spans="1:53" s="82" customFormat="1" ht="19.5" customHeight="1" x14ac:dyDescent="0.25">
      <c r="A367" s="83"/>
      <c r="B367" s="83"/>
      <c r="C367" s="83"/>
      <c r="D367" s="83"/>
      <c r="E367" s="83"/>
      <c r="F367" s="83"/>
      <c r="G367" s="83"/>
      <c r="H367" s="83"/>
      <c r="I367" s="83"/>
      <c r="J367" s="197"/>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U367" s="83"/>
      <c r="AV367" s="83"/>
      <c r="AW367" s="83"/>
      <c r="AX367" s="83"/>
      <c r="AY367" s="83"/>
      <c r="AZ367" s="83"/>
      <c r="BA367" s="83"/>
    </row>
    <row r="368" spans="1:53" s="82" customFormat="1" ht="19.5" customHeight="1" x14ac:dyDescent="0.25">
      <c r="A368" s="83"/>
      <c r="B368" s="83"/>
      <c r="C368" s="83"/>
      <c r="D368" s="83"/>
      <c r="E368" s="83"/>
      <c r="F368" s="83"/>
      <c r="G368" s="83"/>
      <c r="H368" s="83"/>
      <c r="I368" s="83"/>
      <c r="J368" s="197"/>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U368" s="83"/>
      <c r="AV368" s="83"/>
      <c r="AW368" s="83"/>
      <c r="AX368" s="83"/>
      <c r="AY368" s="83"/>
      <c r="AZ368" s="83"/>
      <c r="BA368" s="83"/>
    </row>
    <row r="369" spans="1:53" s="82" customFormat="1" ht="19.5" customHeight="1" x14ac:dyDescent="0.25">
      <c r="A369" s="83"/>
      <c r="B369" s="83"/>
      <c r="C369" s="83"/>
      <c r="D369" s="83"/>
      <c r="E369" s="83"/>
      <c r="F369" s="83"/>
      <c r="G369" s="83"/>
      <c r="H369" s="83"/>
      <c r="I369" s="83"/>
      <c r="J369" s="197"/>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U369" s="83"/>
      <c r="AV369" s="83"/>
      <c r="AW369" s="83"/>
      <c r="AX369" s="83"/>
      <c r="AY369" s="83"/>
      <c r="AZ369" s="83"/>
      <c r="BA369" s="83"/>
    </row>
    <row r="370" spans="1:53" s="82" customFormat="1" ht="19.5" customHeight="1" x14ac:dyDescent="0.25">
      <c r="A370" s="83"/>
      <c r="B370" s="83"/>
      <c r="C370" s="83"/>
      <c r="D370" s="83"/>
      <c r="E370" s="83"/>
      <c r="F370" s="83"/>
      <c r="G370" s="83"/>
      <c r="H370" s="83"/>
      <c r="I370" s="83"/>
      <c r="J370" s="197"/>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U370" s="83"/>
      <c r="AV370" s="83"/>
      <c r="AW370" s="83"/>
      <c r="AX370" s="83"/>
      <c r="AY370" s="83"/>
      <c r="AZ370" s="83"/>
      <c r="BA370" s="83"/>
    </row>
    <row r="371" spans="1:53" s="82" customFormat="1" ht="19.5" customHeight="1" x14ac:dyDescent="0.25">
      <c r="A371" s="83"/>
      <c r="B371" s="83"/>
      <c r="C371" s="83"/>
      <c r="D371" s="83"/>
      <c r="E371" s="83"/>
      <c r="F371" s="83"/>
      <c r="G371" s="83"/>
      <c r="H371" s="83"/>
      <c r="I371" s="83"/>
      <c r="J371" s="197"/>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U371" s="83"/>
      <c r="AV371" s="83"/>
      <c r="AW371" s="83"/>
      <c r="AX371" s="83"/>
      <c r="AY371" s="83"/>
      <c r="AZ371" s="83"/>
      <c r="BA371" s="83"/>
    </row>
    <row r="372" spans="1:53" s="82" customFormat="1" ht="19.5" customHeight="1" x14ac:dyDescent="0.25">
      <c r="A372" s="83"/>
      <c r="B372" s="83"/>
      <c r="C372" s="83"/>
      <c r="D372" s="83"/>
      <c r="E372" s="83"/>
      <c r="F372" s="83"/>
      <c r="G372" s="83"/>
      <c r="H372" s="83"/>
      <c r="I372" s="83"/>
      <c r="J372" s="197"/>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U372" s="83"/>
      <c r="AV372" s="83"/>
      <c r="AW372" s="83"/>
      <c r="AX372" s="83"/>
      <c r="AY372" s="83"/>
      <c r="AZ372" s="83"/>
      <c r="BA372" s="83"/>
    </row>
    <row r="373" spans="1:53" s="82" customFormat="1" ht="19.5" customHeight="1" x14ac:dyDescent="0.25">
      <c r="A373" s="83"/>
      <c r="B373" s="83"/>
      <c r="C373" s="83"/>
      <c r="D373" s="83"/>
      <c r="E373" s="83"/>
      <c r="F373" s="83"/>
      <c r="G373" s="83"/>
      <c r="H373" s="83"/>
      <c r="I373" s="83"/>
      <c r="J373" s="197"/>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U373" s="83"/>
      <c r="AV373" s="83"/>
      <c r="AW373" s="83"/>
      <c r="AX373" s="83"/>
      <c r="AY373" s="83"/>
      <c r="AZ373" s="83"/>
      <c r="BA373" s="83"/>
    </row>
    <row r="374" spans="1:53" s="82" customFormat="1" ht="19.5" customHeight="1" x14ac:dyDescent="0.25">
      <c r="A374" s="83"/>
      <c r="B374" s="83"/>
      <c r="C374" s="83"/>
      <c r="D374" s="83"/>
      <c r="E374" s="83"/>
      <c r="F374" s="83"/>
      <c r="G374" s="83"/>
      <c r="H374" s="83"/>
      <c r="I374" s="83"/>
      <c r="J374" s="197"/>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U374" s="83"/>
      <c r="AV374" s="83"/>
      <c r="AW374" s="83"/>
      <c r="AX374" s="83"/>
      <c r="AY374" s="83"/>
      <c r="AZ374" s="83"/>
      <c r="BA374" s="83"/>
    </row>
    <row r="375" spans="1:53" s="82" customFormat="1" ht="19.5" customHeight="1" x14ac:dyDescent="0.25">
      <c r="A375" s="83"/>
      <c r="B375" s="83"/>
      <c r="C375" s="83"/>
      <c r="D375" s="83"/>
      <c r="E375" s="83"/>
      <c r="F375" s="83"/>
      <c r="G375" s="83"/>
      <c r="H375" s="83"/>
      <c r="I375" s="83"/>
      <c r="J375" s="197"/>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U375" s="83"/>
      <c r="AV375" s="83"/>
      <c r="AW375" s="83"/>
      <c r="AX375" s="83"/>
      <c r="AY375" s="83"/>
      <c r="AZ375" s="83"/>
      <c r="BA375" s="83"/>
    </row>
    <row r="376" spans="1:53" s="82" customFormat="1" ht="19.5" customHeight="1" x14ac:dyDescent="0.25">
      <c r="A376" s="83"/>
      <c r="B376" s="83"/>
      <c r="C376" s="83"/>
      <c r="D376" s="83"/>
      <c r="E376" s="83"/>
      <c r="F376" s="83"/>
      <c r="G376" s="83"/>
      <c r="H376" s="83"/>
      <c r="I376" s="83"/>
      <c r="J376" s="197"/>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U376" s="83"/>
      <c r="AV376" s="83"/>
      <c r="AW376" s="83"/>
      <c r="AX376" s="83"/>
      <c r="AY376" s="83"/>
      <c r="AZ376" s="83"/>
      <c r="BA376" s="83"/>
    </row>
    <row r="377" spans="1:53" s="82" customFormat="1" ht="19.5" customHeight="1" x14ac:dyDescent="0.25">
      <c r="A377" s="83"/>
      <c r="B377" s="83"/>
      <c r="C377" s="83"/>
      <c r="D377" s="83"/>
      <c r="E377" s="83"/>
      <c r="F377" s="83"/>
      <c r="G377" s="83"/>
      <c r="H377" s="83"/>
      <c r="I377" s="83"/>
      <c r="J377" s="197"/>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U377" s="83"/>
      <c r="AV377" s="83"/>
      <c r="AW377" s="83"/>
      <c r="AX377" s="83"/>
      <c r="AY377" s="83"/>
      <c r="AZ377" s="83"/>
      <c r="BA377" s="83"/>
    </row>
    <row r="378" spans="1:53" s="82" customFormat="1" ht="19.5" customHeight="1" x14ac:dyDescent="0.25">
      <c r="A378" s="83"/>
      <c r="B378" s="83"/>
      <c r="C378" s="83"/>
      <c r="D378" s="83"/>
      <c r="E378" s="83"/>
      <c r="F378" s="83"/>
      <c r="G378" s="83"/>
      <c r="H378" s="83"/>
      <c r="I378" s="83"/>
      <c r="J378" s="197"/>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U378" s="83"/>
      <c r="AV378" s="83"/>
      <c r="AW378" s="83"/>
      <c r="AX378" s="83"/>
      <c r="AY378" s="83"/>
      <c r="AZ378" s="83"/>
      <c r="BA378" s="83"/>
    </row>
    <row r="379" spans="1:53" s="82" customFormat="1" ht="19.5" customHeight="1" x14ac:dyDescent="0.25">
      <c r="A379" s="83"/>
      <c r="B379" s="83"/>
      <c r="C379" s="83"/>
      <c r="D379" s="83"/>
      <c r="E379" s="83"/>
      <c r="F379" s="83"/>
      <c r="G379" s="83"/>
      <c r="H379" s="83"/>
      <c r="I379" s="83"/>
      <c r="J379" s="197"/>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U379" s="83"/>
      <c r="AV379" s="83"/>
      <c r="AW379" s="83"/>
      <c r="AX379" s="83"/>
      <c r="AY379" s="83"/>
      <c r="AZ379" s="83"/>
      <c r="BA379" s="83"/>
    </row>
    <row r="380" spans="1:53" s="82" customFormat="1" ht="19.5" customHeight="1" x14ac:dyDescent="0.25">
      <c r="A380" s="83"/>
      <c r="B380" s="83"/>
      <c r="C380" s="83"/>
      <c r="D380" s="83"/>
      <c r="E380" s="83"/>
      <c r="F380" s="83"/>
      <c r="G380" s="83"/>
      <c r="H380" s="83"/>
      <c r="I380" s="83"/>
      <c r="J380" s="197"/>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U380" s="83"/>
      <c r="AV380" s="83"/>
      <c r="AW380" s="83"/>
      <c r="AX380" s="83"/>
      <c r="AY380" s="83"/>
      <c r="AZ380" s="83"/>
      <c r="BA380" s="83"/>
    </row>
    <row r="381" spans="1:53" s="82" customFormat="1" ht="19.5" customHeight="1" x14ac:dyDescent="0.25">
      <c r="A381" s="83"/>
      <c r="B381" s="83"/>
      <c r="C381" s="83"/>
      <c r="D381" s="83"/>
      <c r="E381" s="83"/>
      <c r="F381" s="83"/>
      <c r="G381" s="83"/>
      <c r="H381" s="83"/>
      <c r="I381" s="83"/>
      <c r="J381" s="197"/>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U381" s="83"/>
      <c r="AV381" s="83"/>
      <c r="AW381" s="83"/>
      <c r="AX381" s="83"/>
      <c r="AY381" s="83"/>
      <c r="AZ381" s="83"/>
      <c r="BA381" s="83"/>
    </row>
    <row r="382" spans="1:53" s="82" customFormat="1" ht="19.5" customHeight="1" x14ac:dyDescent="0.25">
      <c r="A382" s="83"/>
      <c r="B382" s="83"/>
      <c r="C382" s="83"/>
      <c r="D382" s="83"/>
      <c r="E382" s="83"/>
      <c r="F382" s="83"/>
      <c r="G382" s="83"/>
      <c r="H382" s="83"/>
      <c r="I382" s="83"/>
      <c r="J382" s="197"/>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U382" s="83"/>
      <c r="AV382" s="83"/>
      <c r="AW382" s="83"/>
      <c r="AX382" s="83"/>
      <c r="AY382" s="83"/>
      <c r="AZ382" s="83"/>
      <c r="BA382" s="83"/>
    </row>
    <row r="383" spans="1:53" s="82" customFormat="1" ht="19.5" customHeight="1" x14ac:dyDescent="0.25">
      <c r="A383" s="83"/>
      <c r="B383" s="83"/>
      <c r="C383" s="83"/>
      <c r="D383" s="83"/>
      <c r="E383" s="83"/>
      <c r="F383" s="83"/>
      <c r="G383" s="83"/>
      <c r="H383" s="83"/>
      <c r="I383" s="83"/>
      <c r="J383" s="197"/>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U383" s="83"/>
      <c r="AV383" s="83"/>
      <c r="AW383" s="83"/>
      <c r="AX383" s="83"/>
      <c r="AY383" s="83"/>
      <c r="AZ383" s="83"/>
      <c r="BA383" s="83"/>
    </row>
    <row r="384" spans="1:53" s="82" customFormat="1" ht="19.5" customHeight="1" x14ac:dyDescent="0.25">
      <c r="A384" s="83"/>
      <c r="B384" s="83"/>
      <c r="C384" s="83"/>
      <c r="D384" s="83"/>
      <c r="E384" s="83"/>
      <c r="F384" s="83"/>
      <c r="G384" s="83"/>
      <c r="H384" s="83"/>
      <c r="I384" s="83"/>
      <c r="J384" s="197"/>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U384" s="83"/>
      <c r="AV384" s="83"/>
      <c r="AW384" s="83"/>
      <c r="AX384" s="83"/>
      <c r="AY384" s="83"/>
      <c r="AZ384" s="83"/>
      <c r="BA384" s="83"/>
    </row>
    <row r="385" spans="1:53" s="82" customFormat="1" ht="19.5" customHeight="1" x14ac:dyDescent="0.25">
      <c r="A385" s="83"/>
      <c r="B385" s="83"/>
      <c r="C385" s="83"/>
      <c r="D385" s="83"/>
      <c r="E385" s="83"/>
      <c r="F385" s="83"/>
      <c r="G385" s="83"/>
      <c r="H385" s="83"/>
      <c r="I385" s="83"/>
      <c r="J385" s="197"/>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U385" s="83"/>
      <c r="AV385" s="83"/>
      <c r="AW385" s="83"/>
      <c r="AX385" s="83"/>
      <c r="AY385" s="83"/>
      <c r="AZ385" s="83"/>
      <c r="BA385" s="83"/>
    </row>
    <row r="386" spans="1:53" s="82" customFormat="1" ht="19.5" customHeight="1" x14ac:dyDescent="0.25">
      <c r="A386" s="83"/>
      <c r="B386" s="83"/>
      <c r="C386" s="83"/>
      <c r="D386" s="83"/>
      <c r="E386" s="83"/>
      <c r="F386" s="83"/>
      <c r="G386" s="83"/>
      <c r="H386" s="83"/>
      <c r="I386" s="83"/>
      <c r="J386" s="197"/>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U386" s="83"/>
      <c r="AV386" s="83"/>
      <c r="AW386" s="83"/>
      <c r="AX386" s="83"/>
      <c r="AY386" s="83"/>
      <c r="AZ386" s="83"/>
      <c r="BA386" s="83"/>
    </row>
    <row r="387" spans="1:53" s="82" customFormat="1" ht="19.5" customHeight="1" x14ac:dyDescent="0.25">
      <c r="A387" s="83"/>
      <c r="B387" s="83"/>
      <c r="C387" s="83"/>
      <c r="D387" s="83"/>
      <c r="E387" s="83"/>
      <c r="F387" s="83"/>
      <c r="G387" s="83"/>
      <c r="H387" s="83"/>
      <c r="I387" s="83"/>
      <c r="J387" s="197"/>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U387" s="83"/>
      <c r="AV387" s="83"/>
      <c r="AW387" s="83"/>
      <c r="AX387" s="83"/>
      <c r="AY387" s="83"/>
      <c r="AZ387" s="83"/>
      <c r="BA387" s="83"/>
    </row>
    <row r="388" spans="1:53" s="82" customFormat="1" ht="19.5" customHeight="1" x14ac:dyDescent="0.25">
      <c r="A388" s="83"/>
      <c r="B388" s="83"/>
      <c r="C388" s="83"/>
      <c r="D388" s="83"/>
      <c r="E388" s="83"/>
      <c r="F388" s="83"/>
      <c r="G388" s="83"/>
      <c r="H388" s="83"/>
      <c r="I388" s="83"/>
      <c r="J388" s="197"/>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U388" s="83"/>
      <c r="AV388" s="83"/>
      <c r="AW388" s="83"/>
      <c r="AX388" s="83"/>
      <c r="AY388" s="83"/>
      <c r="AZ388" s="83"/>
      <c r="BA388" s="83"/>
    </row>
    <row r="389" spans="1:53" s="82" customFormat="1" ht="19.5" customHeight="1" x14ac:dyDescent="0.25">
      <c r="A389" s="83"/>
      <c r="B389" s="83"/>
      <c r="C389" s="83"/>
      <c r="D389" s="83"/>
      <c r="E389" s="83"/>
      <c r="F389" s="83"/>
      <c r="G389" s="83"/>
      <c r="H389" s="83"/>
      <c r="I389" s="83"/>
      <c r="J389" s="197"/>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U389" s="83"/>
      <c r="AV389" s="83"/>
      <c r="AW389" s="83"/>
      <c r="AX389" s="83"/>
      <c r="AY389" s="83"/>
      <c r="AZ389" s="83"/>
      <c r="BA389" s="83"/>
    </row>
    <row r="390" spans="1:53" s="82" customFormat="1" ht="19.5" customHeight="1" x14ac:dyDescent="0.25">
      <c r="A390" s="83"/>
      <c r="B390" s="83"/>
      <c r="C390" s="83"/>
      <c r="D390" s="83"/>
      <c r="E390" s="83"/>
      <c r="F390" s="83"/>
      <c r="G390" s="83"/>
      <c r="H390" s="83"/>
      <c r="I390" s="83"/>
      <c r="J390" s="197"/>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U390" s="83"/>
      <c r="AV390" s="83"/>
      <c r="AW390" s="83"/>
      <c r="AX390" s="83"/>
      <c r="AY390" s="83"/>
      <c r="AZ390" s="83"/>
      <c r="BA390" s="83"/>
    </row>
    <row r="391" spans="1:53" s="82" customFormat="1" ht="19.5" customHeight="1" x14ac:dyDescent="0.25">
      <c r="A391" s="83"/>
      <c r="B391" s="83"/>
      <c r="C391" s="83"/>
      <c r="D391" s="83"/>
      <c r="E391" s="83"/>
      <c r="F391" s="83"/>
      <c r="G391" s="83"/>
      <c r="H391" s="83"/>
      <c r="I391" s="83"/>
      <c r="J391" s="197"/>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U391" s="83"/>
      <c r="AV391" s="83"/>
      <c r="AW391" s="83"/>
      <c r="AX391" s="83"/>
      <c r="AY391" s="83"/>
      <c r="AZ391" s="83"/>
      <c r="BA391" s="83"/>
    </row>
    <row r="392" spans="1:53" s="82" customFormat="1" ht="19.5" customHeight="1" x14ac:dyDescent="0.25">
      <c r="A392" s="83"/>
      <c r="B392" s="83"/>
      <c r="C392" s="83"/>
      <c r="D392" s="83"/>
      <c r="E392" s="83"/>
      <c r="F392" s="83"/>
      <c r="G392" s="83"/>
      <c r="H392" s="83"/>
      <c r="I392" s="83"/>
      <c r="J392" s="197"/>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U392" s="83"/>
      <c r="AV392" s="83"/>
      <c r="AW392" s="83"/>
      <c r="AX392" s="83"/>
      <c r="AY392" s="83"/>
      <c r="AZ392" s="83"/>
      <c r="BA392" s="83"/>
    </row>
    <row r="393" spans="1:53" s="82" customFormat="1" ht="19.5" customHeight="1" x14ac:dyDescent="0.25">
      <c r="A393" s="83"/>
      <c r="B393" s="83"/>
      <c r="C393" s="83"/>
      <c r="D393" s="83"/>
      <c r="E393" s="83"/>
      <c r="F393" s="83"/>
      <c r="G393" s="83"/>
      <c r="H393" s="83"/>
      <c r="I393" s="83"/>
      <c r="J393" s="197"/>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U393" s="83"/>
      <c r="AV393" s="83"/>
      <c r="AW393" s="83"/>
      <c r="AX393" s="83"/>
      <c r="AY393" s="83"/>
      <c r="AZ393" s="83"/>
      <c r="BA393" s="83"/>
    </row>
    <row r="394" spans="1:53" s="82" customFormat="1" ht="19.5" customHeight="1" x14ac:dyDescent="0.25">
      <c r="A394" s="83"/>
      <c r="B394" s="83"/>
      <c r="C394" s="83"/>
      <c r="D394" s="83"/>
      <c r="E394" s="83"/>
      <c r="F394" s="83"/>
      <c r="G394" s="83"/>
      <c r="H394" s="83"/>
      <c r="I394" s="83"/>
      <c r="J394" s="197"/>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U394" s="83"/>
      <c r="AV394" s="83"/>
      <c r="AW394" s="83"/>
      <c r="AX394" s="83"/>
      <c r="AY394" s="83"/>
      <c r="AZ394" s="83"/>
      <c r="BA394" s="83"/>
    </row>
    <row r="395" spans="1:53" s="82" customFormat="1" ht="19.5" customHeight="1" x14ac:dyDescent="0.25">
      <c r="A395" s="83"/>
      <c r="B395" s="83"/>
      <c r="C395" s="83"/>
      <c r="D395" s="83"/>
      <c r="E395" s="83"/>
      <c r="F395" s="83"/>
      <c r="G395" s="83"/>
      <c r="H395" s="83"/>
      <c r="I395" s="83"/>
      <c r="J395" s="197"/>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U395" s="83"/>
      <c r="AV395" s="83"/>
      <c r="AW395" s="83"/>
      <c r="AX395" s="83"/>
      <c r="AY395" s="83"/>
      <c r="AZ395" s="83"/>
      <c r="BA395" s="83"/>
    </row>
    <row r="396" spans="1:53" s="82" customFormat="1" ht="19.5" customHeight="1" x14ac:dyDescent="0.25">
      <c r="A396" s="83"/>
      <c r="B396" s="83"/>
      <c r="C396" s="83"/>
      <c r="D396" s="83"/>
      <c r="E396" s="83"/>
      <c r="F396" s="83"/>
      <c r="G396" s="83"/>
      <c r="H396" s="83"/>
      <c r="I396" s="83"/>
      <c r="J396" s="197"/>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U396" s="83"/>
      <c r="AV396" s="83"/>
      <c r="AW396" s="83"/>
      <c r="AX396" s="83"/>
      <c r="AY396" s="83"/>
      <c r="AZ396" s="83"/>
      <c r="BA396" s="83"/>
    </row>
    <row r="397" spans="1:53" s="82" customFormat="1" ht="19.5" customHeight="1" x14ac:dyDescent="0.25">
      <c r="A397" s="83"/>
      <c r="B397" s="83"/>
      <c r="C397" s="83"/>
      <c r="D397" s="83"/>
      <c r="E397" s="83"/>
      <c r="F397" s="83"/>
      <c r="G397" s="83"/>
      <c r="H397" s="83"/>
      <c r="I397" s="83"/>
      <c r="J397" s="197"/>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U397" s="83"/>
      <c r="AV397" s="83"/>
      <c r="AW397" s="83"/>
      <c r="AX397" s="83"/>
      <c r="AY397" s="83"/>
      <c r="AZ397" s="83"/>
      <c r="BA397" s="83"/>
    </row>
    <row r="398" spans="1:53" s="82" customFormat="1" ht="19.5" customHeight="1" x14ac:dyDescent="0.25">
      <c r="A398" s="83"/>
      <c r="B398" s="83"/>
      <c r="C398" s="83"/>
      <c r="D398" s="83"/>
      <c r="E398" s="83"/>
      <c r="F398" s="83"/>
      <c r="G398" s="83"/>
      <c r="H398" s="83"/>
      <c r="I398" s="83"/>
      <c r="J398" s="197"/>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U398" s="83"/>
      <c r="AV398" s="83"/>
      <c r="AW398" s="83"/>
      <c r="AX398" s="83"/>
      <c r="AY398" s="83"/>
      <c r="AZ398" s="83"/>
      <c r="BA398" s="83"/>
    </row>
    <row r="399" spans="1:53" s="82" customFormat="1" ht="19.5" customHeight="1" x14ac:dyDescent="0.25">
      <c r="A399" s="83"/>
      <c r="B399" s="83"/>
      <c r="C399" s="83"/>
      <c r="D399" s="83"/>
      <c r="E399" s="83"/>
      <c r="F399" s="83"/>
      <c r="G399" s="83"/>
      <c r="H399" s="83"/>
      <c r="I399" s="83"/>
      <c r="J399" s="197"/>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U399" s="83"/>
      <c r="AV399" s="83"/>
      <c r="AW399" s="83"/>
      <c r="AX399" s="83"/>
      <c r="AY399" s="83"/>
      <c r="AZ399" s="83"/>
      <c r="BA399" s="83"/>
    </row>
    <row r="400" spans="1:53" s="82" customFormat="1" ht="19.5" customHeight="1" x14ac:dyDescent="0.25">
      <c r="A400" s="83"/>
      <c r="B400" s="83"/>
      <c r="C400" s="83"/>
      <c r="D400" s="83"/>
      <c r="E400" s="83"/>
      <c r="F400" s="83"/>
      <c r="G400" s="83"/>
      <c r="H400" s="83"/>
      <c r="I400" s="83"/>
      <c r="J400" s="197"/>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U400" s="83"/>
      <c r="AV400" s="83"/>
      <c r="AW400" s="83"/>
      <c r="AX400" s="83"/>
      <c r="AY400" s="83"/>
      <c r="AZ400" s="83"/>
      <c r="BA400" s="83"/>
    </row>
    <row r="401" spans="1:53" s="82" customFormat="1" ht="19.5" customHeight="1" x14ac:dyDescent="0.25">
      <c r="A401" s="83"/>
      <c r="B401" s="83"/>
      <c r="C401" s="83"/>
      <c r="D401" s="83"/>
      <c r="E401" s="83"/>
      <c r="F401" s="83"/>
      <c r="G401" s="83"/>
      <c r="H401" s="83"/>
      <c r="I401" s="83"/>
      <c r="J401" s="197"/>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U401" s="83"/>
      <c r="AV401" s="83"/>
      <c r="AW401" s="83"/>
      <c r="AX401" s="83"/>
      <c r="AY401" s="83"/>
      <c r="AZ401" s="83"/>
      <c r="BA401" s="83"/>
    </row>
    <row r="402" spans="1:53" s="82" customFormat="1" ht="19.5" customHeight="1" x14ac:dyDescent="0.25">
      <c r="A402" s="83"/>
      <c r="B402" s="83"/>
      <c r="C402" s="83"/>
      <c r="D402" s="83"/>
      <c r="E402" s="83"/>
      <c r="F402" s="83"/>
      <c r="G402" s="83"/>
      <c r="H402" s="83"/>
      <c r="I402" s="83"/>
      <c r="J402" s="197"/>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U402" s="83"/>
      <c r="AV402" s="83"/>
      <c r="AW402" s="83"/>
      <c r="AX402" s="83"/>
      <c r="AY402" s="83"/>
      <c r="AZ402" s="83"/>
      <c r="BA402" s="83"/>
    </row>
    <row r="403" spans="1:53" s="82" customFormat="1" ht="19.5" customHeight="1" x14ac:dyDescent="0.25">
      <c r="A403" s="83"/>
      <c r="B403" s="83"/>
      <c r="C403" s="83"/>
      <c r="D403" s="83"/>
      <c r="E403" s="83"/>
      <c r="F403" s="83"/>
      <c r="G403" s="83"/>
      <c r="H403" s="83"/>
      <c r="I403" s="83"/>
      <c r="J403" s="197"/>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U403" s="83"/>
      <c r="AV403" s="83"/>
      <c r="AW403" s="83"/>
      <c r="AX403" s="83"/>
      <c r="AY403" s="83"/>
      <c r="AZ403" s="83"/>
      <c r="BA403" s="83"/>
    </row>
    <row r="404" spans="1:53" s="82" customFormat="1" ht="19.5" customHeight="1" x14ac:dyDescent="0.25">
      <c r="A404" s="83"/>
      <c r="B404" s="83"/>
      <c r="C404" s="83"/>
      <c r="D404" s="83"/>
      <c r="E404" s="83"/>
      <c r="F404" s="83"/>
      <c r="G404" s="83"/>
      <c r="H404" s="83"/>
      <c r="I404" s="83"/>
      <c r="J404" s="197"/>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U404" s="83"/>
      <c r="AV404" s="83"/>
      <c r="AW404" s="83"/>
      <c r="AX404" s="83"/>
      <c r="AY404" s="83"/>
      <c r="AZ404" s="83"/>
      <c r="BA404" s="83"/>
    </row>
    <row r="405" spans="1:53" s="82" customFormat="1" ht="19.5" customHeight="1" x14ac:dyDescent="0.25">
      <c r="A405" s="83"/>
      <c r="B405" s="83"/>
      <c r="C405" s="83"/>
      <c r="D405" s="83"/>
      <c r="E405" s="83"/>
      <c r="F405" s="83"/>
      <c r="G405" s="83"/>
      <c r="H405" s="83"/>
      <c r="I405" s="83"/>
      <c r="J405" s="197"/>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U405" s="83"/>
      <c r="AV405" s="83"/>
      <c r="AW405" s="83"/>
      <c r="AX405" s="83"/>
      <c r="AY405" s="83"/>
      <c r="AZ405" s="83"/>
      <c r="BA405" s="83"/>
    </row>
    <row r="406" spans="1:53" s="82" customFormat="1" ht="19.5" customHeight="1" x14ac:dyDescent="0.25">
      <c r="A406" s="83"/>
      <c r="B406" s="83"/>
      <c r="C406" s="83"/>
      <c r="D406" s="83"/>
      <c r="E406" s="83"/>
      <c r="F406" s="83"/>
      <c r="G406" s="83"/>
      <c r="H406" s="83"/>
      <c r="I406" s="83"/>
      <c r="J406" s="197"/>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U406" s="83"/>
      <c r="AV406" s="83"/>
      <c r="AW406" s="83"/>
      <c r="AX406" s="83"/>
      <c r="AY406" s="83"/>
      <c r="AZ406" s="83"/>
      <c r="BA406" s="83"/>
    </row>
    <row r="407" spans="1:53" s="82" customFormat="1" ht="19.5" customHeight="1" x14ac:dyDescent="0.25">
      <c r="A407" s="83"/>
      <c r="B407" s="83"/>
      <c r="C407" s="83"/>
      <c r="D407" s="83"/>
      <c r="E407" s="83"/>
      <c r="F407" s="83"/>
      <c r="G407" s="83"/>
      <c r="H407" s="83"/>
      <c r="I407" s="83"/>
      <c r="J407" s="197"/>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U407" s="83"/>
      <c r="AV407" s="83"/>
      <c r="AW407" s="83"/>
      <c r="AX407" s="83"/>
      <c r="AY407" s="83"/>
      <c r="AZ407" s="83"/>
      <c r="BA407" s="83"/>
    </row>
    <row r="408" spans="1:53" s="82" customFormat="1" ht="19.5" customHeight="1" x14ac:dyDescent="0.25">
      <c r="A408" s="83"/>
      <c r="B408" s="83"/>
      <c r="C408" s="83"/>
      <c r="D408" s="83"/>
      <c r="E408" s="83"/>
      <c r="F408" s="83"/>
      <c r="G408" s="83"/>
      <c r="H408" s="83"/>
      <c r="I408" s="83"/>
      <c r="J408" s="197"/>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U408" s="83"/>
      <c r="AV408" s="83"/>
      <c r="AW408" s="83"/>
      <c r="AX408" s="83"/>
      <c r="AY408" s="83"/>
      <c r="AZ408" s="83"/>
      <c r="BA408" s="83"/>
    </row>
    <row r="409" spans="1:53" s="82" customFormat="1" ht="19.5" customHeight="1" x14ac:dyDescent="0.25">
      <c r="A409" s="83"/>
      <c r="B409" s="83"/>
      <c r="C409" s="83"/>
      <c r="D409" s="83"/>
      <c r="E409" s="83"/>
      <c r="F409" s="83"/>
      <c r="G409" s="83"/>
      <c r="H409" s="83"/>
      <c r="I409" s="83"/>
      <c r="J409" s="197"/>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U409" s="83"/>
      <c r="AV409" s="83"/>
      <c r="AW409" s="83"/>
      <c r="AX409" s="83"/>
      <c r="AY409" s="83"/>
      <c r="AZ409" s="83"/>
      <c r="BA409" s="83"/>
    </row>
    <row r="410" spans="1:53" s="82" customFormat="1" ht="19.5" customHeight="1" x14ac:dyDescent="0.25">
      <c r="A410" s="83"/>
      <c r="B410" s="83"/>
      <c r="C410" s="83"/>
      <c r="D410" s="83"/>
      <c r="E410" s="83"/>
      <c r="F410" s="83"/>
      <c r="G410" s="83"/>
      <c r="H410" s="83"/>
      <c r="I410" s="83"/>
      <c r="J410" s="197"/>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U410" s="83"/>
      <c r="AV410" s="83"/>
      <c r="AW410" s="83"/>
      <c r="AX410" s="83"/>
      <c r="AY410" s="83"/>
      <c r="AZ410" s="83"/>
      <c r="BA410" s="83"/>
    </row>
    <row r="411" spans="1:53" s="82" customFormat="1" ht="19.5" customHeight="1" x14ac:dyDescent="0.25">
      <c r="A411" s="83"/>
      <c r="B411" s="83"/>
      <c r="C411" s="83"/>
      <c r="D411" s="83"/>
      <c r="E411" s="83"/>
      <c r="F411" s="83"/>
      <c r="G411" s="83"/>
      <c r="H411" s="83"/>
      <c r="I411" s="83"/>
      <c r="J411" s="197"/>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U411" s="83"/>
      <c r="AV411" s="83"/>
      <c r="AW411" s="83"/>
      <c r="AX411" s="83"/>
      <c r="AY411" s="83"/>
      <c r="AZ411" s="83"/>
      <c r="BA411" s="83"/>
    </row>
    <row r="412" spans="1:53" s="82" customFormat="1" ht="19.5" customHeight="1" x14ac:dyDescent="0.25">
      <c r="A412" s="83"/>
      <c r="B412" s="83"/>
      <c r="C412" s="83"/>
      <c r="D412" s="83"/>
      <c r="E412" s="83"/>
      <c r="F412" s="83"/>
      <c r="G412" s="83"/>
      <c r="H412" s="83"/>
      <c r="I412" s="83"/>
      <c r="J412" s="197"/>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U412" s="83"/>
      <c r="AV412" s="83"/>
      <c r="AW412" s="83"/>
      <c r="AX412" s="83"/>
      <c r="AY412" s="83"/>
      <c r="AZ412" s="83"/>
      <c r="BA412" s="83"/>
    </row>
    <row r="413" spans="1:53" s="82" customFormat="1" ht="19.5" customHeight="1" x14ac:dyDescent="0.25">
      <c r="A413" s="83"/>
      <c r="B413" s="83"/>
      <c r="C413" s="83"/>
      <c r="D413" s="83"/>
      <c r="E413" s="83"/>
      <c r="F413" s="83"/>
      <c r="G413" s="83"/>
      <c r="H413" s="83"/>
      <c r="I413" s="83"/>
      <c r="J413" s="197"/>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U413" s="83"/>
      <c r="AV413" s="83"/>
      <c r="AW413" s="83"/>
      <c r="AX413" s="83"/>
      <c r="AY413" s="83"/>
      <c r="AZ413" s="83"/>
      <c r="BA413" s="83"/>
    </row>
    <row r="414" spans="1:53" s="82" customFormat="1" ht="19.5" customHeight="1" x14ac:dyDescent="0.25">
      <c r="A414" s="83"/>
      <c r="B414" s="83"/>
      <c r="C414" s="83"/>
      <c r="D414" s="83"/>
      <c r="E414" s="83"/>
      <c r="F414" s="83"/>
      <c r="G414" s="83"/>
      <c r="H414" s="83"/>
      <c r="I414" s="83"/>
      <c r="J414" s="197"/>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U414" s="83"/>
      <c r="AV414" s="83"/>
      <c r="AW414" s="83"/>
      <c r="AX414" s="83"/>
      <c r="AY414" s="83"/>
      <c r="AZ414" s="83"/>
      <c r="BA414" s="83"/>
    </row>
    <row r="415" spans="1:53" s="82" customFormat="1" ht="19.5" customHeight="1" x14ac:dyDescent="0.25">
      <c r="A415" s="83"/>
      <c r="B415" s="83"/>
      <c r="C415" s="83"/>
      <c r="D415" s="83"/>
      <c r="E415" s="83"/>
      <c r="F415" s="83"/>
      <c r="G415" s="83"/>
      <c r="H415" s="83"/>
      <c r="I415" s="83"/>
      <c r="J415" s="197"/>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U415" s="83"/>
      <c r="AV415" s="83"/>
      <c r="AW415" s="83"/>
      <c r="AX415" s="83"/>
      <c r="AY415" s="83"/>
      <c r="AZ415" s="83"/>
      <c r="BA415" s="83"/>
    </row>
    <row r="416" spans="1:53" s="82" customFormat="1" ht="19.5" customHeight="1" x14ac:dyDescent="0.25">
      <c r="A416" s="83"/>
      <c r="B416" s="83"/>
      <c r="C416" s="83"/>
      <c r="D416" s="83"/>
      <c r="E416" s="83"/>
      <c r="F416" s="83"/>
      <c r="G416" s="83"/>
      <c r="H416" s="83"/>
      <c r="I416" s="83"/>
      <c r="J416" s="197"/>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U416" s="83"/>
      <c r="AV416" s="83"/>
      <c r="AW416" s="83"/>
      <c r="AX416" s="83"/>
      <c r="AY416" s="83"/>
      <c r="AZ416" s="83"/>
      <c r="BA416" s="83"/>
    </row>
    <row r="417" spans="1:53" s="82" customFormat="1" ht="19.5" customHeight="1" x14ac:dyDescent="0.25">
      <c r="A417" s="83"/>
      <c r="B417" s="83"/>
      <c r="C417" s="83"/>
      <c r="D417" s="83"/>
      <c r="E417" s="83"/>
      <c r="F417" s="83"/>
      <c r="G417" s="83"/>
      <c r="H417" s="83"/>
      <c r="I417" s="83"/>
      <c r="J417" s="197"/>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U417" s="83"/>
      <c r="AV417" s="83"/>
      <c r="AW417" s="83"/>
      <c r="AX417" s="83"/>
      <c r="AY417" s="83"/>
      <c r="AZ417" s="83"/>
      <c r="BA417" s="83"/>
    </row>
    <row r="418" spans="1:53" s="82" customFormat="1" ht="19.5" customHeight="1" x14ac:dyDescent="0.25">
      <c r="A418" s="83"/>
      <c r="B418" s="83"/>
      <c r="C418" s="83"/>
      <c r="D418" s="83"/>
      <c r="E418" s="83"/>
      <c r="F418" s="83"/>
      <c r="G418" s="83"/>
      <c r="H418" s="83"/>
      <c r="I418" s="83"/>
      <c r="J418" s="197"/>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U418" s="83"/>
      <c r="AV418" s="83"/>
      <c r="AW418" s="83"/>
      <c r="AX418" s="83"/>
      <c r="AY418" s="83"/>
      <c r="AZ418" s="83"/>
      <c r="BA418" s="83"/>
    </row>
    <row r="419" spans="1:53" s="82" customFormat="1" ht="19.5" customHeight="1" x14ac:dyDescent="0.25">
      <c r="A419" s="83"/>
      <c r="B419" s="83"/>
      <c r="C419" s="83"/>
      <c r="D419" s="83"/>
      <c r="E419" s="83"/>
      <c r="F419" s="83"/>
      <c r="G419" s="83"/>
      <c r="H419" s="83"/>
      <c r="I419" s="83"/>
      <c r="J419" s="197"/>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U419" s="83"/>
      <c r="AV419" s="83"/>
      <c r="AW419" s="83"/>
      <c r="AX419" s="83"/>
      <c r="AY419" s="83"/>
      <c r="AZ419" s="83"/>
      <c r="BA419" s="83"/>
    </row>
    <row r="420" spans="1:53" s="82" customFormat="1" ht="19.5" customHeight="1" x14ac:dyDescent="0.25">
      <c r="A420" s="83"/>
      <c r="B420" s="83"/>
      <c r="C420" s="83"/>
      <c r="D420" s="83"/>
      <c r="E420" s="83"/>
      <c r="F420" s="83"/>
      <c r="G420" s="83"/>
      <c r="H420" s="83"/>
      <c r="I420" s="83"/>
      <c r="J420" s="197"/>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U420" s="83"/>
      <c r="AV420" s="83"/>
      <c r="AW420" s="83"/>
      <c r="AX420" s="83"/>
      <c r="AY420" s="83"/>
      <c r="AZ420" s="83"/>
      <c r="BA420" s="83"/>
    </row>
    <row r="421" spans="1:53" s="82" customFormat="1" ht="19.5" customHeight="1" x14ac:dyDescent="0.25">
      <c r="A421" s="83"/>
      <c r="B421" s="83"/>
      <c r="C421" s="83"/>
      <c r="D421" s="83"/>
      <c r="E421" s="83"/>
      <c r="F421" s="83"/>
      <c r="G421" s="83"/>
      <c r="H421" s="83"/>
      <c r="I421" s="83"/>
      <c r="J421" s="197"/>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U421" s="83"/>
      <c r="AV421" s="83"/>
      <c r="AW421" s="83"/>
      <c r="AX421" s="83"/>
      <c r="AY421" s="83"/>
      <c r="AZ421" s="83"/>
      <c r="BA421" s="83"/>
    </row>
    <row r="422" spans="1:53" s="82" customFormat="1" ht="19.5" customHeight="1" x14ac:dyDescent="0.25">
      <c r="A422" s="83"/>
      <c r="B422" s="83"/>
      <c r="C422" s="83"/>
      <c r="D422" s="83"/>
      <c r="E422" s="83"/>
      <c r="F422" s="83"/>
      <c r="G422" s="83"/>
      <c r="H422" s="83"/>
      <c r="I422" s="83"/>
      <c r="J422" s="197"/>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U422" s="83"/>
      <c r="AV422" s="83"/>
      <c r="AW422" s="83"/>
      <c r="AX422" s="83"/>
      <c r="AY422" s="83"/>
      <c r="AZ422" s="83"/>
      <c r="BA422" s="83"/>
    </row>
    <row r="423" spans="1:53" s="82" customFormat="1" ht="19.5" customHeight="1" x14ac:dyDescent="0.25">
      <c r="A423" s="83"/>
      <c r="B423" s="83"/>
      <c r="C423" s="83"/>
      <c r="D423" s="83"/>
      <c r="E423" s="83"/>
      <c r="F423" s="83"/>
      <c r="G423" s="83"/>
      <c r="H423" s="83"/>
      <c r="I423" s="83"/>
      <c r="J423" s="197"/>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U423" s="83"/>
      <c r="AV423" s="83"/>
      <c r="AW423" s="83"/>
      <c r="AX423" s="83"/>
      <c r="AY423" s="83"/>
      <c r="AZ423" s="83"/>
      <c r="BA423" s="83"/>
    </row>
    <row r="424" spans="1:53" s="82" customFormat="1" ht="19.5" customHeight="1" x14ac:dyDescent="0.25">
      <c r="A424" s="83"/>
      <c r="B424" s="83"/>
      <c r="C424" s="83"/>
      <c r="D424" s="83"/>
      <c r="E424" s="83"/>
      <c r="F424" s="83"/>
      <c r="G424" s="83"/>
      <c r="H424" s="83"/>
      <c r="I424" s="83"/>
      <c r="J424" s="197"/>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U424" s="83"/>
      <c r="AV424" s="83"/>
      <c r="AW424" s="83"/>
      <c r="AX424" s="83"/>
      <c r="AY424" s="83"/>
      <c r="AZ424" s="83"/>
      <c r="BA424" s="83"/>
    </row>
    <row r="425" spans="1:53" s="82" customFormat="1" ht="19.5" customHeight="1" x14ac:dyDescent="0.25">
      <c r="A425" s="83"/>
      <c r="B425" s="83"/>
      <c r="C425" s="83"/>
      <c r="D425" s="83"/>
      <c r="E425" s="83"/>
      <c r="F425" s="83"/>
      <c r="G425" s="83"/>
      <c r="H425" s="83"/>
      <c r="I425" s="83"/>
      <c r="J425" s="197"/>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U425" s="83"/>
      <c r="AV425" s="83"/>
      <c r="AW425" s="83"/>
      <c r="AX425" s="83"/>
      <c r="AY425" s="83"/>
      <c r="AZ425" s="83"/>
      <c r="BA425" s="83"/>
    </row>
    <row r="426" spans="1:53" s="82" customFormat="1" ht="19.5" customHeight="1" x14ac:dyDescent="0.25">
      <c r="A426" s="83"/>
      <c r="B426" s="83"/>
      <c r="C426" s="83"/>
      <c r="D426" s="83"/>
      <c r="E426" s="83"/>
      <c r="F426" s="83"/>
      <c r="G426" s="83"/>
      <c r="H426" s="83"/>
      <c r="I426" s="83"/>
      <c r="J426" s="197"/>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U426" s="83"/>
      <c r="AV426" s="83"/>
      <c r="AW426" s="83"/>
      <c r="AX426" s="83"/>
      <c r="AY426" s="83"/>
      <c r="AZ426" s="83"/>
      <c r="BA426" s="83"/>
    </row>
    <row r="427" spans="1:53" s="82" customFormat="1" ht="19.5" customHeight="1" x14ac:dyDescent="0.25">
      <c r="A427" s="83"/>
      <c r="B427" s="83"/>
      <c r="C427" s="83"/>
      <c r="D427" s="83"/>
      <c r="E427" s="83"/>
      <c r="F427" s="83"/>
      <c r="G427" s="83"/>
      <c r="H427" s="83"/>
      <c r="I427" s="83"/>
      <c r="J427" s="197"/>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U427" s="83"/>
      <c r="AV427" s="83"/>
      <c r="AW427" s="83"/>
      <c r="AX427" s="83"/>
      <c r="AY427" s="83"/>
      <c r="AZ427" s="83"/>
      <c r="BA427" s="83"/>
    </row>
    <row r="428" spans="1:53" s="82" customFormat="1" ht="19.5" customHeight="1" x14ac:dyDescent="0.25">
      <c r="A428" s="83"/>
      <c r="B428" s="83"/>
      <c r="C428" s="83"/>
      <c r="D428" s="83"/>
      <c r="E428" s="83"/>
      <c r="F428" s="83"/>
      <c r="G428" s="83"/>
      <c r="H428" s="83"/>
      <c r="I428" s="83"/>
      <c r="J428" s="197"/>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U428" s="83"/>
      <c r="AV428" s="83"/>
      <c r="AW428" s="83"/>
      <c r="AX428" s="83"/>
      <c r="AY428" s="83"/>
      <c r="AZ428" s="83"/>
      <c r="BA428" s="83"/>
    </row>
    <row r="429" spans="1:53" s="82" customFormat="1" ht="19.5" customHeight="1" x14ac:dyDescent="0.25">
      <c r="A429" s="83"/>
      <c r="B429" s="83"/>
      <c r="C429" s="83"/>
      <c r="D429" s="83"/>
      <c r="E429" s="83"/>
      <c r="F429" s="83"/>
      <c r="G429" s="83"/>
      <c r="H429" s="83"/>
      <c r="I429" s="83"/>
      <c r="J429" s="197"/>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U429" s="83"/>
      <c r="AV429" s="83"/>
      <c r="AW429" s="83"/>
      <c r="AX429" s="83"/>
      <c r="AY429" s="83"/>
      <c r="AZ429" s="83"/>
      <c r="BA429" s="83"/>
    </row>
    <row r="430" spans="1:53" s="82" customFormat="1" ht="19.5" customHeight="1" x14ac:dyDescent="0.25">
      <c r="A430" s="83"/>
      <c r="B430" s="83"/>
      <c r="C430" s="83"/>
      <c r="D430" s="83"/>
      <c r="E430" s="83"/>
      <c r="F430" s="83"/>
      <c r="G430" s="83"/>
      <c r="H430" s="83"/>
      <c r="I430" s="83"/>
      <c r="J430" s="197"/>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U430" s="83"/>
      <c r="AV430" s="83"/>
      <c r="AW430" s="83"/>
      <c r="AX430" s="83"/>
      <c r="AY430" s="83"/>
      <c r="AZ430" s="83"/>
      <c r="BA430" s="83"/>
    </row>
    <row r="431" spans="1:53" s="82" customFormat="1" ht="19.5" customHeight="1" x14ac:dyDescent="0.25">
      <c r="A431" s="83"/>
      <c r="B431" s="83"/>
      <c r="C431" s="83"/>
      <c r="D431" s="83"/>
      <c r="E431" s="83"/>
      <c r="F431" s="83"/>
      <c r="G431" s="83"/>
      <c r="H431" s="83"/>
      <c r="I431" s="83"/>
      <c r="J431" s="197"/>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U431" s="83"/>
      <c r="AV431" s="83"/>
      <c r="AW431" s="83"/>
      <c r="AX431" s="83"/>
      <c r="AY431" s="83"/>
      <c r="AZ431" s="83"/>
      <c r="BA431" s="83"/>
    </row>
    <row r="432" spans="1:53" s="82" customFormat="1" ht="19.5" customHeight="1" x14ac:dyDescent="0.25">
      <c r="A432" s="83"/>
      <c r="B432" s="83"/>
      <c r="C432" s="83"/>
      <c r="D432" s="83"/>
      <c r="E432" s="83"/>
      <c r="F432" s="83"/>
      <c r="G432" s="83"/>
      <c r="H432" s="83"/>
      <c r="I432" s="83"/>
      <c r="J432" s="197"/>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U432" s="83"/>
      <c r="AV432" s="83"/>
      <c r="AW432" s="83"/>
      <c r="AX432" s="83"/>
      <c r="AY432" s="83"/>
      <c r="AZ432" s="83"/>
      <c r="BA432" s="83"/>
    </row>
    <row r="433" spans="1:53" s="82" customFormat="1" ht="19.5" customHeight="1" x14ac:dyDescent="0.25">
      <c r="A433" s="83"/>
      <c r="B433" s="83"/>
      <c r="C433" s="83"/>
      <c r="D433" s="83"/>
      <c r="E433" s="83"/>
      <c r="F433" s="83"/>
      <c r="G433" s="83"/>
      <c r="H433" s="83"/>
      <c r="I433" s="83"/>
      <c r="J433" s="197"/>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U433" s="83"/>
      <c r="AV433" s="83"/>
      <c r="AW433" s="83"/>
      <c r="AX433" s="83"/>
      <c r="AY433" s="83"/>
      <c r="AZ433" s="83"/>
      <c r="BA433" s="83"/>
    </row>
    <row r="434" spans="1:53" s="82" customFormat="1" ht="19.5" customHeight="1" x14ac:dyDescent="0.25">
      <c r="A434" s="83"/>
      <c r="B434" s="83"/>
      <c r="C434" s="83"/>
      <c r="D434" s="83"/>
      <c r="E434" s="83"/>
      <c r="F434" s="83"/>
      <c r="G434" s="83"/>
      <c r="H434" s="83"/>
      <c r="I434" s="83"/>
      <c r="J434" s="197"/>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U434" s="83"/>
      <c r="AV434" s="83"/>
      <c r="AW434" s="83"/>
      <c r="AX434" s="83"/>
      <c r="AY434" s="83"/>
      <c r="AZ434" s="83"/>
      <c r="BA434" s="83"/>
    </row>
    <row r="435" spans="1:53" s="82" customFormat="1" ht="19.5" customHeight="1" x14ac:dyDescent="0.25">
      <c r="A435" s="83"/>
      <c r="B435" s="83"/>
      <c r="C435" s="83"/>
      <c r="D435" s="83"/>
      <c r="E435" s="83"/>
      <c r="F435" s="83"/>
      <c r="G435" s="83"/>
      <c r="H435" s="83"/>
      <c r="I435" s="83"/>
      <c r="J435" s="197"/>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U435" s="83"/>
      <c r="AV435" s="83"/>
      <c r="AW435" s="83"/>
      <c r="AX435" s="83"/>
      <c r="AY435" s="83"/>
      <c r="AZ435" s="83"/>
      <c r="BA435" s="83"/>
    </row>
    <row r="436" spans="1:53" s="82" customFormat="1" ht="19.5" customHeight="1" x14ac:dyDescent="0.25">
      <c r="A436" s="83"/>
      <c r="B436" s="83"/>
      <c r="C436" s="83"/>
      <c r="D436" s="83"/>
      <c r="E436" s="83"/>
      <c r="F436" s="83"/>
      <c r="G436" s="83"/>
      <c r="H436" s="83"/>
      <c r="I436" s="83"/>
      <c r="J436" s="197"/>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U436" s="83"/>
      <c r="AV436" s="83"/>
      <c r="AW436" s="83"/>
      <c r="AX436" s="83"/>
      <c r="AY436" s="83"/>
      <c r="AZ436" s="83"/>
      <c r="BA436" s="83"/>
    </row>
    <row r="437" spans="1:53" s="82" customFormat="1" ht="19.5" customHeight="1" x14ac:dyDescent="0.25">
      <c r="A437" s="83"/>
      <c r="B437" s="83"/>
      <c r="C437" s="83"/>
      <c r="D437" s="83"/>
      <c r="E437" s="83"/>
      <c r="F437" s="83"/>
      <c r="G437" s="83"/>
      <c r="H437" s="83"/>
      <c r="I437" s="83"/>
      <c r="J437" s="197"/>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U437" s="83"/>
      <c r="AV437" s="83"/>
      <c r="AW437" s="83"/>
      <c r="AX437" s="83"/>
      <c r="AY437" s="83"/>
      <c r="AZ437" s="83"/>
      <c r="BA437" s="83"/>
    </row>
    <row r="438" spans="1:53" s="82" customFormat="1" ht="19.5" customHeight="1" x14ac:dyDescent="0.25">
      <c r="A438" s="83"/>
      <c r="B438" s="83"/>
      <c r="C438" s="83"/>
      <c r="D438" s="83"/>
      <c r="E438" s="83"/>
      <c r="F438" s="83"/>
      <c r="G438" s="83"/>
      <c r="H438" s="83"/>
      <c r="I438" s="83"/>
      <c r="J438" s="197"/>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U438" s="83"/>
      <c r="AV438" s="83"/>
      <c r="AW438" s="83"/>
      <c r="AX438" s="83"/>
      <c r="AY438" s="83"/>
      <c r="AZ438" s="83"/>
      <c r="BA438" s="83"/>
    </row>
    <row r="439" spans="1:53" s="82" customFormat="1" ht="19.5" customHeight="1" x14ac:dyDescent="0.25">
      <c r="A439" s="83"/>
      <c r="B439" s="83"/>
      <c r="C439" s="83"/>
      <c r="D439" s="83"/>
      <c r="E439" s="83"/>
      <c r="F439" s="83"/>
      <c r="G439" s="83"/>
      <c r="H439" s="83"/>
      <c r="I439" s="83"/>
      <c r="J439" s="197"/>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U439" s="83"/>
      <c r="AV439" s="83"/>
      <c r="AW439" s="83"/>
      <c r="AX439" s="83"/>
      <c r="AY439" s="83"/>
      <c r="AZ439" s="83"/>
      <c r="BA439" s="83"/>
    </row>
    <row r="440" spans="1:53" s="82" customFormat="1" ht="19.5" customHeight="1" x14ac:dyDescent="0.25">
      <c r="A440" s="83"/>
      <c r="B440" s="83"/>
      <c r="C440" s="83"/>
      <c r="D440" s="83"/>
      <c r="E440" s="83"/>
      <c r="F440" s="83"/>
      <c r="G440" s="83"/>
      <c r="H440" s="83"/>
      <c r="I440" s="83"/>
      <c r="J440" s="197"/>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U440" s="83"/>
      <c r="AV440" s="83"/>
      <c r="AW440" s="83"/>
      <c r="AX440" s="83"/>
      <c r="AY440" s="83"/>
      <c r="AZ440" s="83"/>
      <c r="BA440" s="83"/>
    </row>
    <row r="441" spans="1:53" s="82" customFormat="1" ht="19.5" customHeight="1" x14ac:dyDescent="0.25">
      <c r="A441" s="83"/>
      <c r="B441" s="83"/>
      <c r="C441" s="83"/>
      <c r="D441" s="83"/>
      <c r="E441" s="83"/>
      <c r="F441" s="83"/>
      <c r="G441" s="83"/>
      <c r="H441" s="83"/>
      <c r="I441" s="83"/>
      <c r="J441" s="197"/>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U441" s="83"/>
      <c r="AV441" s="83"/>
      <c r="AW441" s="83"/>
      <c r="AX441" s="83"/>
      <c r="AY441" s="83"/>
      <c r="AZ441" s="83"/>
      <c r="BA441" s="83"/>
    </row>
    <row r="442" spans="1:53" s="82" customFormat="1" ht="19.5" customHeight="1" x14ac:dyDescent="0.25">
      <c r="A442" s="83"/>
      <c r="B442" s="83"/>
      <c r="C442" s="83"/>
      <c r="D442" s="83"/>
      <c r="E442" s="83"/>
      <c r="F442" s="83"/>
      <c r="G442" s="83"/>
      <c r="H442" s="83"/>
      <c r="I442" s="83"/>
      <c r="J442" s="197"/>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U442" s="83"/>
      <c r="AV442" s="83"/>
      <c r="AW442" s="83"/>
      <c r="AX442" s="83"/>
      <c r="AY442" s="83"/>
      <c r="AZ442" s="83"/>
      <c r="BA442" s="83"/>
    </row>
    <row r="443" spans="1:53" s="82" customFormat="1" ht="19.5" customHeight="1" x14ac:dyDescent="0.25">
      <c r="A443" s="83"/>
      <c r="B443" s="83"/>
      <c r="C443" s="83"/>
      <c r="D443" s="83"/>
      <c r="E443" s="83"/>
      <c r="F443" s="83"/>
      <c r="G443" s="83"/>
      <c r="H443" s="83"/>
      <c r="I443" s="83"/>
      <c r="J443" s="197"/>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U443" s="83"/>
      <c r="AV443" s="83"/>
      <c r="AW443" s="83"/>
      <c r="AX443" s="83"/>
      <c r="AY443" s="83"/>
      <c r="AZ443" s="83"/>
      <c r="BA443" s="83"/>
    </row>
    <row r="444" spans="1:53" s="82" customFormat="1" ht="19.5" customHeight="1" x14ac:dyDescent="0.25">
      <c r="A444" s="83"/>
      <c r="B444" s="83"/>
      <c r="C444" s="83"/>
      <c r="D444" s="83"/>
      <c r="E444" s="83"/>
      <c r="F444" s="83"/>
      <c r="G444" s="83"/>
      <c r="H444" s="83"/>
      <c r="I444" s="83"/>
      <c r="J444" s="197"/>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U444" s="83"/>
      <c r="AV444" s="83"/>
      <c r="AW444" s="83"/>
      <c r="AX444" s="83"/>
      <c r="AY444" s="83"/>
      <c r="AZ444" s="83"/>
      <c r="BA444" s="83"/>
    </row>
    <row r="445" spans="1:53" s="82" customFormat="1" ht="19.5" customHeight="1" x14ac:dyDescent="0.25">
      <c r="A445" s="83"/>
      <c r="B445" s="83"/>
      <c r="C445" s="83"/>
      <c r="D445" s="83"/>
      <c r="E445" s="83"/>
      <c r="F445" s="83"/>
      <c r="G445" s="83"/>
      <c r="H445" s="83"/>
      <c r="I445" s="83"/>
      <c r="J445" s="197"/>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U445" s="83"/>
      <c r="AV445" s="83"/>
      <c r="AW445" s="83"/>
      <c r="AX445" s="83"/>
      <c r="AY445" s="83"/>
      <c r="AZ445" s="83"/>
      <c r="BA445" s="83"/>
    </row>
    <row r="446" spans="1:53" s="82" customFormat="1" ht="19.5" customHeight="1" x14ac:dyDescent="0.25">
      <c r="A446" s="83"/>
      <c r="B446" s="83"/>
      <c r="C446" s="83"/>
      <c r="D446" s="83"/>
      <c r="E446" s="83"/>
      <c r="F446" s="83"/>
      <c r="G446" s="83"/>
      <c r="H446" s="83"/>
      <c r="I446" s="83"/>
      <c r="J446" s="197"/>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U446" s="83"/>
      <c r="AV446" s="83"/>
      <c r="AW446" s="83"/>
      <c r="AX446" s="83"/>
      <c r="AY446" s="83"/>
      <c r="AZ446" s="83"/>
      <c r="BA446" s="83"/>
    </row>
    <row r="447" spans="1:53" s="82" customFormat="1" ht="19.5" customHeight="1" x14ac:dyDescent="0.25">
      <c r="A447" s="83"/>
      <c r="B447" s="83"/>
      <c r="C447" s="83"/>
      <c r="D447" s="83"/>
      <c r="E447" s="83"/>
      <c r="F447" s="83"/>
      <c r="G447" s="83"/>
      <c r="H447" s="83"/>
      <c r="I447" s="83"/>
      <c r="J447" s="197"/>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U447" s="83"/>
      <c r="AV447" s="83"/>
      <c r="AW447" s="83"/>
      <c r="AX447" s="83"/>
      <c r="AY447" s="83"/>
      <c r="AZ447" s="83"/>
      <c r="BA447" s="83"/>
    </row>
    <row r="448" spans="1:53" s="82" customFormat="1" ht="19.5" customHeight="1" x14ac:dyDescent="0.25">
      <c r="A448" s="83"/>
      <c r="B448" s="83"/>
      <c r="C448" s="83"/>
      <c r="D448" s="83"/>
      <c r="E448" s="83"/>
      <c r="F448" s="83"/>
      <c r="G448" s="83"/>
      <c r="H448" s="83"/>
      <c r="I448" s="83"/>
      <c r="J448" s="197"/>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U448" s="83"/>
      <c r="AV448" s="83"/>
      <c r="AW448" s="83"/>
      <c r="AX448" s="83"/>
      <c r="AY448" s="83"/>
      <c r="AZ448" s="83"/>
      <c r="BA448" s="83"/>
    </row>
    <row r="449" spans="1:53" s="82" customFormat="1" ht="19.5" customHeight="1" x14ac:dyDescent="0.25">
      <c r="A449" s="83"/>
      <c r="B449" s="83"/>
      <c r="C449" s="83"/>
      <c r="D449" s="83"/>
      <c r="E449" s="83"/>
      <c r="F449" s="83"/>
      <c r="G449" s="83"/>
      <c r="H449" s="83"/>
      <c r="I449" s="83"/>
      <c r="J449" s="197"/>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U449" s="83"/>
      <c r="AV449" s="83"/>
      <c r="AW449" s="83"/>
      <c r="AX449" s="83"/>
      <c r="AY449" s="83"/>
      <c r="AZ449" s="83"/>
      <c r="BA449" s="83"/>
    </row>
    <row r="450" spans="1:53" s="82" customFormat="1" ht="19.5" customHeight="1" x14ac:dyDescent="0.25">
      <c r="A450" s="83"/>
      <c r="B450" s="83"/>
      <c r="C450" s="83"/>
      <c r="D450" s="83"/>
      <c r="E450" s="83"/>
      <c r="F450" s="83"/>
      <c r="G450" s="83"/>
      <c r="H450" s="83"/>
      <c r="I450" s="83"/>
      <c r="J450" s="197"/>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U450" s="83"/>
      <c r="AV450" s="83"/>
      <c r="AW450" s="83"/>
      <c r="AX450" s="83"/>
      <c r="AY450" s="83"/>
      <c r="AZ450" s="83"/>
      <c r="BA450" s="83"/>
    </row>
    <row r="451" spans="1:53" s="82" customFormat="1" ht="19.5" customHeight="1" x14ac:dyDescent="0.25">
      <c r="A451" s="83"/>
      <c r="B451" s="83"/>
      <c r="C451" s="83"/>
      <c r="D451" s="83"/>
      <c r="E451" s="83"/>
      <c r="F451" s="83"/>
      <c r="G451" s="83"/>
      <c r="H451" s="83"/>
      <c r="I451" s="83"/>
      <c r="J451" s="197"/>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U451" s="83"/>
      <c r="AV451" s="83"/>
      <c r="AW451" s="83"/>
      <c r="AX451" s="83"/>
      <c r="AY451" s="83"/>
      <c r="AZ451" s="83"/>
      <c r="BA451" s="83"/>
    </row>
    <row r="452" spans="1:53" s="82" customFormat="1" ht="19.5" customHeight="1" x14ac:dyDescent="0.25">
      <c r="A452" s="83"/>
      <c r="B452" s="83"/>
      <c r="C452" s="83"/>
      <c r="D452" s="83"/>
      <c r="E452" s="83"/>
      <c r="F452" s="83"/>
      <c r="G452" s="83"/>
      <c r="H452" s="83"/>
      <c r="I452" s="83"/>
      <c r="J452" s="197"/>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U452" s="83"/>
      <c r="AV452" s="83"/>
      <c r="AW452" s="83"/>
      <c r="AX452" s="83"/>
      <c r="AY452" s="83"/>
      <c r="AZ452" s="83"/>
      <c r="BA452" s="83"/>
    </row>
    <row r="453" spans="1:53" s="82" customFormat="1" ht="19.5" customHeight="1" x14ac:dyDescent="0.25">
      <c r="A453" s="83"/>
      <c r="B453" s="83"/>
      <c r="C453" s="83"/>
      <c r="D453" s="83"/>
      <c r="E453" s="83"/>
      <c r="F453" s="83"/>
      <c r="G453" s="83"/>
      <c r="H453" s="83"/>
      <c r="I453" s="83"/>
      <c r="J453" s="197"/>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U453" s="83"/>
      <c r="AV453" s="83"/>
      <c r="AW453" s="83"/>
      <c r="AX453" s="83"/>
      <c r="AY453" s="83"/>
      <c r="AZ453" s="83"/>
      <c r="BA453" s="83"/>
    </row>
    <row r="454" spans="1:53" s="82" customFormat="1" ht="19.5" customHeight="1" x14ac:dyDescent="0.25">
      <c r="A454" s="83"/>
      <c r="B454" s="83"/>
      <c r="C454" s="83"/>
      <c r="D454" s="83"/>
      <c r="E454" s="83"/>
      <c r="F454" s="83"/>
      <c r="G454" s="83"/>
      <c r="H454" s="83"/>
      <c r="I454" s="83"/>
      <c r="J454" s="197"/>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U454" s="83"/>
      <c r="AV454" s="83"/>
      <c r="AW454" s="83"/>
      <c r="AX454" s="83"/>
      <c r="AY454" s="83"/>
      <c r="AZ454" s="83"/>
      <c r="BA454" s="83"/>
    </row>
    <row r="455" spans="1:53" s="82" customFormat="1" ht="19.5" customHeight="1" x14ac:dyDescent="0.25">
      <c r="A455" s="83"/>
      <c r="B455" s="83"/>
      <c r="C455" s="83"/>
      <c r="D455" s="83"/>
      <c r="E455" s="83"/>
      <c r="F455" s="83"/>
      <c r="G455" s="83"/>
      <c r="H455" s="83"/>
      <c r="I455" s="83"/>
      <c r="J455" s="197"/>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U455" s="83"/>
      <c r="AV455" s="83"/>
      <c r="AW455" s="83"/>
      <c r="AX455" s="83"/>
      <c r="AY455" s="83"/>
      <c r="AZ455" s="83"/>
      <c r="BA455" s="83"/>
    </row>
    <row r="456" spans="1:53" s="82" customFormat="1" ht="19.5" customHeight="1" x14ac:dyDescent="0.25">
      <c r="A456" s="83"/>
      <c r="B456" s="83"/>
      <c r="C456" s="83"/>
      <c r="D456" s="83"/>
      <c r="E456" s="83"/>
      <c r="F456" s="83"/>
      <c r="G456" s="83"/>
      <c r="H456" s="83"/>
      <c r="I456" s="83"/>
      <c r="J456" s="197"/>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U456" s="83"/>
      <c r="AV456" s="83"/>
      <c r="AW456" s="83"/>
      <c r="AX456" s="83"/>
      <c r="AY456" s="83"/>
      <c r="AZ456" s="83"/>
      <c r="BA456" s="83"/>
    </row>
    <row r="457" spans="1:53" s="82" customFormat="1" ht="19.5" customHeight="1" x14ac:dyDescent="0.25">
      <c r="A457" s="83"/>
      <c r="B457" s="83"/>
      <c r="C457" s="83"/>
      <c r="D457" s="83"/>
      <c r="E457" s="83"/>
      <c r="F457" s="83"/>
      <c r="G457" s="83"/>
      <c r="H457" s="83"/>
      <c r="I457" s="83"/>
      <c r="J457" s="197"/>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U457" s="83"/>
      <c r="AV457" s="83"/>
      <c r="AW457" s="83"/>
      <c r="AX457" s="83"/>
      <c r="AY457" s="83"/>
      <c r="AZ457" s="83"/>
      <c r="BA457" s="83"/>
    </row>
    <row r="458" spans="1:53" s="82" customFormat="1" ht="19.5" customHeight="1" x14ac:dyDescent="0.25">
      <c r="A458" s="83"/>
      <c r="B458" s="83"/>
      <c r="C458" s="83"/>
      <c r="D458" s="83"/>
      <c r="E458" s="83"/>
      <c r="F458" s="83"/>
      <c r="G458" s="83"/>
      <c r="H458" s="83"/>
      <c r="I458" s="83"/>
      <c r="J458" s="197"/>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U458" s="83"/>
      <c r="AV458" s="83"/>
      <c r="AW458" s="83"/>
      <c r="AX458" s="83"/>
      <c r="AY458" s="83"/>
      <c r="AZ458" s="83"/>
      <c r="BA458" s="83"/>
    </row>
    <row r="459" spans="1:53" s="82" customFormat="1" ht="19.5" customHeight="1" x14ac:dyDescent="0.25">
      <c r="A459" s="83"/>
      <c r="B459" s="83"/>
      <c r="C459" s="83"/>
      <c r="D459" s="83"/>
      <c r="E459" s="83"/>
      <c r="F459" s="83"/>
      <c r="G459" s="83"/>
      <c r="H459" s="83"/>
      <c r="I459" s="83"/>
      <c r="J459" s="197"/>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U459" s="83"/>
      <c r="AV459" s="83"/>
      <c r="AW459" s="83"/>
      <c r="AX459" s="83"/>
      <c r="AY459" s="83"/>
      <c r="AZ459" s="83"/>
      <c r="BA459" s="83"/>
    </row>
    <row r="460" spans="1:53" s="82" customFormat="1" ht="19.5" customHeight="1" x14ac:dyDescent="0.25">
      <c r="A460" s="83"/>
      <c r="B460" s="83"/>
      <c r="C460" s="83"/>
      <c r="D460" s="83"/>
      <c r="E460" s="83"/>
      <c r="F460" s="83"/>
      <c r="G460" s="83"/>
      <c r="H460" s="83"/>
      <c r="I460" s="83"/>
      <c r="J460" s="197"/>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U460" s="83"/>
      <c r="AV460" s="83"/>
      <c r="AW460" s="83"/>
      <c r="AX460" s="83"/>
      <c r="AY460" s="83"/>
      <c r="AZ460" s="83"/>
      <c r="BA460" s="83"/>
    </row>
    <row r="461" spans="1:53" s="82" customFormat="1" ht="19.5" customHeight="1" x14ac:dyDescent="0.25">
      <c r="A461" s="83"/>
      <c r="B461" s="83"/>
      <c r="C461" s="83"/>
      <c r="D461" s="83"/>
      <c r="E461" s="83"/>
      <c r="F461" s="83"/>
      <c r="G461" s="83"/>
      <c r="H461" s="83"/>
      <c r="I461" s="83"/>
      <c r="J461" s="197"/>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U461" s="83"/>
      <c r="AV461" s="83"/>
      <c r="AW461" s="83"/>
      <c r="AX461" s="83"/>
      <c r="AY461" s="83"/>
      <c r="AZ461" s="83"/>
      <c r="BA461" s="83"/>
    </row>
    <row r="462" spans="1:53" s="82" customFormat="1" ht="19.5" customHeight="1" x14ac:dyDescent="0.25">
      <c r="A462" s="83"/>
      <c r="B462" s="83"/>
      <c r="C462" s="83"/>
      <c r="D462" s="83"/>
      <c r="E462" s="83"/>
      <c r="F462" s="83"/>
      <c r="G462" s="83"/>
      <c r="H462" s="83"/>
      <c r="I462" s="83"/>
      <c r="J462" s="197"/>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U462" s="83"/>
      <c r="AV462" s="83"/>
      <c r="AW462" s="83"/>
      <c r="AX462" s="83"/>
      <c r="AY462" s="83"/>
      <c r="AZ462" s="83"/>
      <c r="BA462" s="83"/>
    </row>
    <row r="463" spans="1:53" s="82" customFormat="1" ht="19.5" customHeight="1" x14ac:dyDescent="0.25">
      <c r="A463" s="83"/>
      <c r="B463" s="83"/>
      <c r="C463" s="83"/>
      <c r="D463" s="83"/>
      <c r="E463" s="83"/>
      <c r="F463" s="83"/>
      <c r="G463" s="83"/>
      <c r="H463" s="83"/>
      <c r="I463" s="83"/>
      <c r="J463" s="197"/>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U463" s="83"/>
      <c r="AV463" s="83"/>
      <c r="AW463" s="83"/>
      <c r="AX463" s="83"/>
      <c r="AY463" s="83"/>
      <c r="AZ463" s="83"/>
      <c r="BA463" s="83"/>
    </row>
    <row r="464" spans="1:53" s="82" customFormat="1" ht="19.5" customHeight="1" x14ac:dyDescent="0.25">
      <c r="A464" s="83"/>
      <c r="B464" s="83"/>
      <c r="C464" s="83"/>
      <c r="D464" s="83"/>
      <c r="E464" s="83"/>
      <c r="F464" s="83"/>
      <c r="G464" s="83"/>
      <c r="H464" s="83"/>
      <c r="I464" s="83"/>
      <c r="J464" s="197"/>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U464" s="83"/>
      <c r="AV464" s="83"/>
      <c r="AW464" s="83"/>
      <c r="AX464" s="83"/>
      <c r="AY464" s="83"/>
      <c r="AZ464" s="83"/>
      <c r="BA464" s="83"/>
    </row>
    <row r="465" spans="1:53" s="82" customFormat="1" ht="19.5" customHeight="1" x14ac:dyDescent="0.25">
      <c r="A465" s="83"/>
      <c r="B465" s="83"/>
      <c r="C465" s="83"/>
      <c r="D465" s="83"/>
      <c r="E465" s="83"/>
      <c r="F465" s="83"/>
      <c r="G465" s="83"/>
      <c r="H465" s="83"/>
      <c r="I465" s="83"/>
      <c r="J465" s="197"/>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U465" s="83"/>
      <c r="AV465" s="83"/>
      <c r="AW465" s="83"/>
      <c r="AX465" s="83"/>
      <c r="AY465" s="83"/>
      <c r="AZ465" s="83"/>
      <c r="BA465" s="83"/>
    </row>
    <row r="466" spans="1:53" s="82" customFormat="1" ht="19.5" customHeight="1" x14ac:dyDescent="0.25">
      <c r="A466" s="83"/>
      <c r="B466" s="83"/>
      <c r="C466" s="83"/>
      <c r="D466" s="83"/>
      <c r="E466" s="83"/>
      <c r="F466" s="83"/>
      <c r="G466" s="83"/>
      <c r="H466" s="83"/>
      <c r="I466" s="83"/>
      <c r="J466" s="197"/>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U466" s="83"/>
      <c r="AV466" s="83"/>
      <c r="AW466" s="83"/>
      <c r="AX466" s="83"/>
      <c r="AY466" s="83"/>
      <c r="AZ466" s="83"/>
      <c r="BA466" s="83"/>
    </row>
    <row r="467" spans="1:53" s="82" customFormat="1" ht="19.5" customHeight="1" x14ac:dyDescent="0.25">
      <c r="A467" s="83"/>
      <c r="B467" s="83"/>
      <c r="C467" s="83"/>
      <c r="D467" s="83"/>
      <c r="E467" s="83"/>
      <c r="F467" s="83"/>
      <c r="G467" s="83"/>
      <c r="H467" s="83"/>
      <c r="I467" s="83"/>
      <c r="J467" s="197"/>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U467" s="83"/>
      <c r="AV467" s="83"/>
      <c r="AW467" s="83"/>
      <c r="AX467" s="83"/>
      <c r="AY467" s="83"/>
      <c r="AZ467" s="83"/>
      <c r="BA467" s="83"/>
    </row>
    <row r="468" spans="1:53" s="82" customFormat="1" ht="19.5" customHeight="1" x14ac:dyDescent="0.25">
      <c r="A468" s="83"/>
      <c r="B468" s="83"/>
      <c r="C468" s="83"/>
      <c r="D468" s="83"/>
      <c r="E468" s="83"/>
      <c r="F468" s="83"/>
      <c r="G468" s="83"/>
      <c r="H468" s="83"/>
      <c r="I468" s="83"/>
      <c r="J468" s="197"/>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U468" s="83"/>
      <c r="AV468" s="83"/>
      <c r="AW468" s="83"/>
      <c r="AX468" s="83"/>
      <c r="AY468" s="83"/>
      <c r="AZ468" s="83"/>
      <c r="BA468" s="83"/>
    </row>
    <row r="469" spans="1:53" s="82" customFormat="1" ht="19.5" customHeight="1" x14ac:dyDescent="0.25">
      <c r="A469" s="83"/>
      <c r="B469" s="83"/>
      <c r="C469" s="83"/>
      <c r="D469" s="83"/>
      <c r="E469" s="83"/>
      <c r="F469" s="83"/>
      <c r="G469" s="83"/>
      <c r="H469" s="83"/>
      <c r="I469" s="83"/>
      <c r="J469" s="197"/>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U469" s="83"/>
      <c r="AV469" s="83"/>
      <c r="AW469" s="83"/>
      <c r="AX469" s="83"/>
      <c r="AY469" s="83"/>
      <c r="AZ469" s="83"/>
      <c r="BA469" s="83"/>
    </row>
    <row r="470" spans="1:53" s="82" customFormat="1" ht="19.5" customHeight="1" x14ac:dyDescent="0.25">
      <c r="A470" s="83"/>
      <c r="B470" s="83"/>
      <c r="C470" s="83"/>
      <c r="D470" s="83"/>
      <c r="E470" s="83"/>
      <c r="F470" s="83"/>
      <c r="G470" s="83"/>
      <c r="H470" s="83"/>
      <c r="I470" s="83"/>
      <c r="J470" s="197"/>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U470" s="83"/>
      <c r="AV470" s="83"/>
      <c r="AW470" s="83"/>
      <c r="AX470" s="83"/>
      <c r="AY470" s="83"/>
      <c r="AZ470" s="83"/>
      <c r="BA470" s="83"/>
    </row>
    <row r="471" spans="1:53" s="82" customFormat="1" ht="19.5" customHeight="1" x14ac:dyDescent="0.25">
      <c r="A471" s="83"/>
      <c r="B471" s="83"/>
      <c r="C471" s="83"/>
      <c r="D471" s="83"/>
      <c r="E471" s="83"/>
      <c r="F471" s="83"/>
      <c r="G471" s="83"/>
      <c r="H471" s="83"/>
      <c r="I471" s="83"/>
      <c r="J471" s="197"/>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U471" s="83"/>
      <c r="AV471" s="83"/>
      <c r="AW471" s="83"/>
      <c r="AX471" s="83"/>
      <c r="AY471" s="83"/>
      <c r="AZ471" s="83"/>
      <c r="BA471" s="83"/>
    </row>
    <row r="472" spans="1:53" s="82" customFormat="1" ht="19.5" customHeight="1" x14ac:dyDescent="0.25">
      <c r="A472" s="83"/>
      <c r="B472" s="83"/>
      <c r="C472" s="83"/>
      <c r="D472" s="83"/>
      <c r="E472" s="83"/>
      <c r="F472" s="83"/>
      <c r="G472" s="83"/>
      <c r="H472" s="83"/>
      <c r="I472" s="83"/>
      <c r="J472" s="197"/>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U472" s="83"/>
      <c r="AV472" s="83"/>
      <c r="AW472" s="83"/>
      <c r="AX472" s="83"/>
      <c r="AY472" s="83"/>
      <c r="AZ472" s="83"/>
      <c r="BA472" s="83"/>
    </row>
    <row r="473" spans="1:53" s="82" customFormat="1" ht="19.5" customHeight="1" x14ac:dyDescent="0.25">
      <c r="A473" s="83"/>
      <c r="B473" s="83"/>
      <c r="C473" s="83"/>
      <c r="D473" s="83"/>
      <c r="E473" s="83"/>
      <c r="F473" s="83"/>
      <c r="G473" s="83"/>
      <c r="H473" s="83"/>
      <c r="I473" s="83"/>
      <c r="J473" s="197"/>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U473" s="83"/>
      <c r="AV473" s="83"/>
      <c r="AW473" s="83"/>
      <c r="AX473" s="83"/>
      <c r="AY473" s="83"/>
      <c r="AZ473" s="83"/>
      <c r="BA473" s="83"/>
    </row>
    <row r="474" spans="1:53" s="82" customFormat="1" ht="19.5" customHeight="1" x14ac:dyDescent="0.25">
      <c r="A474" s="83"/>
      <c r="B474" s="83"/>
      <c r="C474" s="83"/>
      <c r="D474" s="83"/>
      <c r="E474" s="83"/>
      <c r="F474" s="83"/>
      <c r="G474" s="83"/>
      <c r="H474" s="83"/>
      <c r="I474" s="83"/>
      <c r="J474" s="197"/>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U474" s="83"/>
      <c r="AV474" s="83"/>
      <c r="AW474" s="83"/>
      <c r="AX474" s="83"/>
      <c r="AY474" s="83"/>
      <c r="AZ474" s="83"/>
      <c r="BA474" s="83"/>
    </row>
    <row r="475" spans="1:53" s="82" customFormat="1" ht="19.5" customHeight="1" x14ac:dyDescent="0.25">
      <c r="A475" s="83"/>
      <c r="B475" s="83"/>
      <c r="C475" s="83"/>
      <c r="D475" s="83"/>
      <c r="E475" s="83"/>
      <c r="F475" s="83"/>
      <c r="G475" s="83"/>
      <c r="H475" s="83"/>
      <c r="I475" s="83"/>
      <c r="J475" s="197"/>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U475" s="83"/>
      <c r="AV475" s="83"/>
      <c r="AW475" s="83"/>
      <c r="AX475" s="83"/>
      <c r="AY475" s="83"/>
      <c r="AZ475" s="83"/>
      <c r="BA475" s="83"/>
    </row>
    <row r="476" spans="1:53" s="82" customFormat="1" ht="19.5" customHeight="1" x14ac:dyDescent="0.25">
      <c r="A476" s="83"/>
      <c r="B476" s="83"/>
      <c r="C476" s="83"/>
      <c r="D476" s="83"/>
      <c r="E476" s="83"/>
      <c r="F476" s="83"/>
      <c r="G476" s="83"/>
      <c r="H476" s="83"/>
      <c r="I476" s="83"/>
      <c r="J476" s="197"/>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U476" s="83"/>
      <c r="AV476" s="83"/>
      <c r="AW476" s="83"/>
      <c r="AX476" s="83"/>
      <c r="AY476" s="83"/>
      <c r="AZ476" s="83"/>
      <c r="BA476" s="83"/>
    </row>
    <row r="477" spans="1:53" s="82" customFormat="1" ht="19.5" customHeight="1" x14ac:dyDescent="0.25">
      <c r="A477" s="83"/>
      <c r="B477" s="83"/>
      <c r="C477" s="83"/>
      <c r="D477" s="83"/>
      <c r="E477" s="83"/>
      <c r="F477" s="83"/>
      <c r="G477" s="83"/>
      <c r="H477" s="83"/>
      <c r="I477" s="83"/>
      <c r="J477" s="197"/>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U477" s="83"/>
      <c r="AV477" s="83"/>
      <c r="AW477" s="83"/>
      <c r="AX477" s="83"/>
      <c r="AY477" s="83"/>
      <c r="AZ477" s="83"/>
      <c r="BA477" s="83"/>
    </row>
    <row r="478" spans="1:53" s="82" customFormat="1" ht="19.5" customHeight="1" x14ac:dyDescent="0.25">
      <c r="A478" s="83"/>
      <c r="B478" s="83"/>
      <c r="C478" s="83"/>
      <c r="D478" s="83"/>
      <c r="E478" s="83"/>
      <c r="F478" s="83"/>
      <c r="G478" s="83"/>
      <c r="H478" s="83"/>
      <c r="I478" s="83"/>
      <c r="J478" s="197"/>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U478" s="83"/>
      <c r="AV478" s="83"/>
      <c r="AW478" s="83"/>
      <c r="AX478" s="83"/>
      <c r="AY478" s="83"/>
      <c r="AZ478" s="83"/>
      <c r="BA478" s="83"/>
    </row>
    <row r="479" spans="1:53" s="82" customFormat="1" ht="19.5" customHeight="1" x14ac:dyDescent="0.25">
      <c r="A479" s="83"/>
      <c r="B479" s="83"/>
      <c r="C479" s="83"/>
      <c r="D479" s="83"/>
      <c r="E479" s="83"/>
      <c r="F479" s="83"/>
      <c r="G479" s="83"/>
      <c r="H479" s="83"/>
      <c r="I479" s="83"/>
      <c r="J479" s="197"/>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U479" s="83"/>
      <c r="AV479" s="83"/>
      <c r="AW479" s="83"/>
      <c r="AX479" s="83"/>
      <c r="AY479" s="83"/>
      <c r="AZ479" s="83"/>
      <c r="BA479" s="83"/>
    </row>
    <row r="480" spans="1:53" s="82" customFormat="1" ht="19.5" customHeight="1" x14ac:dyDescent="0.25">
      <c r="A480" s="83"/>
      <c r="B480" s="83"/>
      <c r="C480" s="83"/>
      <c r="D480" s="83"/>
      <c r="E480" s="83"/>
      <c r="F480" s="83"/>
      <c r="G480" s="83"/>
      <c r="H480" s="83"/>
      <c r="I480" s="83"/>
      <c r="J480" s="197"/>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U480" s="83"/>
      <c r="AV480" s="83"/>
      <c r="AW480" s="83"/>
      <c r="AX480" s="83"/>
      <c r="AY480" s="83"/>
      <c r="AZ480" s="83"/>
      <c r="BA480" s="83"/>
    </row>
    <row r="481" spans="1:53" s="82" customFormat="1" ht="19.5" customHeight="1" x14ac:dyDescent="0.25">
      <c r="A481" s="83"/>
      <c r="B481" s="83"/>
      <c r="C481" s="83"/>
      <c r="D481" s="83"/>
      <c r="E481" s="83"/>
      <c r="F481" s="83"/>
      <c r="G481" s="83"/>
      <c r="H481" s="83"/>
      <c r="I481" s="83"/>
      <c r="J481" s="197"/>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U481" s="83"/>
      <c r="AV481" s="83"/>
      <c r="AW481" s="83"/>
      <c r="AX481" s="83"/>
      <c r="AY481" s="83"/>
      <c r="AZ481" s="83"/>
      <c r="BA481" s="83"/>
    </row>
    <row r="482" spans="1:53" s="82" customFormat="1" ht="19.5" customHeight="1" x14ac:dyDescent="0.25">
      <c r="A482" s="83"/>
      <c r="B482" s="83"/>
      <c r="C482" s="83"/>
      <c r="D482" s="83"/>
      <c r="E482" s="83"/>
      <c r="F482" s="83"/>
      <c r="G482" s="83"/>
      <c r="H482" s="83"/>
      <c r="I482" s="83"/>
      <c r="J482" s="197"/>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U482" s="83"/>
      <c r="AV482" s="83"/>
      <c r="AW482" s="83"/>
      <c r="AX482" s="83"/>
      <c r="AY482" s="83"/>
      <c r="AZ482" s="83"/>
      <c r="BA482" s="83"/>
    </row>
    <row r="483" spans="1:53" s="82" customFormat="1" ht="19.5" customHeight="1" x14ac:dyDescent="0.25">
      <c r="A483" s="83"/>
      <c r="B483" s="83"/>
      <c r="C483" s="83"/>
      <c r="D483" s="83"/>
      <c r="E483" s="83"/>
      <c r="F483" s="83"/>
      <c r="G483" s="83"/>
      <c r="H483" s="83"/>
      <c r="I483" s="83"/>
      <c r="J483" s="197"/>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U483" s="83"/>
      <c r="AV483" s="83"/>
      <c r="AW483" s="83"/>
      <c r="AX483" s="83"/>
      <c r="AY483" s="83"/>
      <c r="AZ483" s="83"/>
      <c r="BA483" s="83"/>
    </row>
    <row r="484" spans="1:53" s="82" customFormat="1" ht="19.5" customHeight="1" x14ac:dyDescent="0.25">
      <c r="A484" s="83"/>
      <c r="B484" s="83"/>
      <c r="C484" s="83"/>
      <c r="D484" s="83"/>
      <c r="E484" s="83"/>
      <c r="F484" s="83"/>
      <c r="G484" s="83"/>
      <c r="H484" s="83"/>
      <c r="I484" s="83"/>
      <c r="J484" s="197"/>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U484" s="83"/>
      <c r="AV484" s="83"/>
      <c r="AW484" s="83"/>
      <c r="AX484" s="83"/>
      <c r="AY484" s="83"/>
      <c r="AZ484" s="83"/>
      <c r="BA484" s="83"/>
    </row>
    <row r="485" spans="1:53" s="82" customFormat="1" ht="19.5" customHeight="1" x14ac:dyDescent="0.25">
      <c r="A485" s="83"/>
      <c r="B485" s="83"/>
      <c r="C485" s="83"/>
      <c r="D485" s="83"/>
      <c r="E485" s="83"/>
      <c r="F485" s="83"/>
      <c r="G485" s="83"/>
      <c r="H485" s="83"/>
      <c r="I485" s="83"/>
      <c r="J485" s="197"/>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U485" s="83"/>
      <c r="AV485" s="83"/>
      <c r="AW485" s="83"/>
      <c r="AX485" s="83"/>
      <c r="AY485" s="83"/>
      <c r="AZ485" s="83"/>
      <c r="BA485" s="83"/>
    </row>
    <row r="486" spans="1:53" s="82" customFormat="1" ht="19.5" customHeight="1" x14ac:dyDescent="0.25">
      <c r="A486" s="83"/>
      <c r="B486" s="83"/>
      <c r="C486" s="83"/>
      <c r="D486" s="83"/>
      <c r="E486" s="83"/>
      <c r="F486" s="83"/>
      <c r="G486" s="83"/>
      <c r="H486" s="83"/>
      <c r="I486" s="83"/>
      <c r="J486" s="197"/>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U486" s="83"/>
      <c r="AV486" s="83"/>
      <c r="AW486" s="83"/>
      <c r="AX486" s="83"/>
      <c r="AY486" s="83"/>
      <c r="AZ486" s="83"/>
      <c r="BA486" s="83"/>
    </row>
    <row r="487" spans="1:53" s="82" customFormat="1" ht="19.5" customHeight="1" x14ac:dyDescent="0.25">
      <c r="A487" s="83"/>
      <c r="B487" s="83"/>
      <c r="C487" s="83"/>
      <c r="D487" s="83"/>
      <c r="E487" s="83"/>
      <c r="F487" s="83"/>
      <c r="G487" s="83"/>
      <c r="H487" s="83"/>
      <c r="I487" s="83"/>
      <c r="J487" s="197"/>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U487" s="83"/>
      <c r="AV487" s="83"/>
      <c r="AW487" s="83"/>
      <c r="AX487" s="83"/>
      <c r="AY487" s="83"/>
      <c r="AZ487" s="83"/>
      <c r="BA487" s="83"/>
    </row>
    <row r="488" spans="1:53" s="82" customFormat="1" ht="19.5" customHeight="1" x14ac:dyDescent="0.25">
      <c r="A488" s="83"/>
      <c r="B488" s="83"/>
      <c r="C488" s="83"/>
      <c r="D488" s="83"/>
      <c r="E488" s="83"/>
      <c r="F488" s="83"/>
      <c r="G488" s="83"/>
      <c r="H488" s="83"/>
      <c r="I488" s="83"/>
      <c r="J488" s="197"/>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U488" s="83"/>
      <c r="AV488" s="83"/>
      <c r="AW488" s="83"/>
      <c r="AX488" s="83"/>
      <c r="AY488" s="83"/>
      <c r="AZ488" s="83"/>
      <c r="BA488" s="83"/>
    </row>
    <row r="489" spans="1:53" s="82" customFormat="1" ht="19.5" customHeight="1" x14ac:dyDescent="0.25">
      <c r="A489" s="83"/>
      <c r="B489" s="83"/>
      <c r="C489" s="83"/>
      <c r="D489" s="83"/>
      <c r="E489" s="83"/>
      <c r="F489" s="83"/>
      <c r="G489" s="83"/>
      <c r="H489" s="83"/>
      <c r="I489" s="83"/>
      <c r="J489" s="197"/>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U489" s="83"/>
      <c r="AV489" s="83"/>
      <c r="AW489" s="83"/>
      <c r="AX489" s="83"/>
      <c r="AY489" s="83"/>
      <c r="AZ489" s="83"/>
      <c r="BA489" s="83"/>
    </row>
    <row r="490" spans="1:53" s="82" customFormat="1" ht="19.5" customHeight="1" x14ac:dyDescent="0.25">
      <c r="A490" s="83"/>
      <c r="B490" s="83"/>
      <c r="C490" s="83"/>
      <c r="D490" s="83"/>
      <c r="E490" s="83"/>
      <c r="F490" s="83"/>
      <c r="G490" s="83"/>
      <c r="H490" s="83"/>
      <c r="I490" s="83"/>
      <c r="J490" s="197"/>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U490" s="83"/>
      <c r="AV490" s="83"/>
      <c r="AW490" s="83"/>
      <c r="AX490" s="83"/>
      <c r="AY490" s="83"/>
      <c r="AZ490" s="83"/>
      <c r="BA490" s="83"/>
    </row>
    <row r="491" spans="1:53" s="82" customFormat="1" ht="19.5" customHeight="1" x14ac:dyDescent="0.25">
      <c r="A491" s="83"/>
      <c r="B491" s="83"/>
      <c r="C491" s="83"/>
      <c r="D491" s="83"/>
      <c r="E491" s="83"/>
      <c r="F491" s="83"/>
      <c r="G491" s="83"/>
      <c r="H491" s="83"/>
      <c r="I491" s="83"/>
      <c r="J491" s="197"/>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U491" s="83"/>
      <c r="AV491" s="83"/>
      <c r="AW491" s="83"/>
      <c r="AX491" s="83"/>
      <c r="AY491" s="83"/>
      <c r="AZ491" s="83"/>
      <c r="BA491" s="83"/>
    </row>
    <row r="492" spans="1:53" s="82" customFormat="1" ht="19.5" customHeight="1" x14ac:dyDescent="0.25">
      <c r="A492" s="83"/>
      <c r="B492" s="83"/>
      <c r="C492" s="83"/>
      <c r="D492" s="83"/>
      <c r="E492" s="83"/>
      <c r="F492" s="83"/>
      <c r="G492" s="83"/>
      <c r="H492" s="83"/>
      <c r="I492" s="83"/>
      <c r="J492" s="197"/>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U492" s="83"/>
      <c r="AV492" s="83"/>
      <c r="AW492" s="83"/>
      <c r="AX492" s="83"/>
      <c r="AY492" s="83"/>
      <c r="AZ492" s="83"/>
      <c r="BA492" s="83"/>
    </row>
    <row r="493" spans="1:53" s="82" customFormat="1" ht="19.5" customHeight="1" x14ac:dyDescent="0.25">
      <c r="A493" s="83"/>
      <c r="B493" s="83"/>
      <c r="C493" s="83"/>
      <c r="D493" s="83"/>
      <c r="E493" s="83"/>
      <c r="F493" s="83"/>
      <c r="G493" s="83"/>
      <c r="H493" s="83"/>
      <c r="I493" s="83"/>
      <c r="J493" s="197"/>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U493" s="83"/>
      <c r="AV493" s="83"/>
      <c r="AW493" s="83"/>
      <c r="AX493" s="83"/>
      <c r="AY493" s="83"/>
      <c r="AZ493" s="83"/>
      <c r="BA493" s="83"/>
    </row>
    <row r="494" spans="1:53" s="82" customFormat="1" ht="19.5" customHeight="1" x14ac:dyDescent="0.25">
      <c r="A494" s="83"/>
      <c r="B494" s="83"/>
      <c r="C494" s="83"/>
      <c r="D494" s="83"/>
      <c r="E494" s="83"/>
      <c r="F494" s="83"/>
      <c r="G494" s="83"/>
      <c r="H494" s="83"/>
      <c r="I494" s="83"/>
      <c r="J494" s="197"/>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U494" s="83"/>
      <c r="AV494" s="83"/>
      <c r="AW494" s="83"/>
      <c r="AX494" s="83"/>
      <c r="AY494" s="83"/>
      <c r="AZ494" s="83"/>
      <c r="BA494" s="83"/>
    </row>
    <row r="495" spans="1:53" s="82" customFormat="1" ht="19.5" customHeight="1" x14ac:dyDescent="0.25">
      <c r="A495" s="83"/>
      <c r="B495" s="83"/>
      <c r="C495" s="83"/>
      <c r="D495" s="83"/>
      <c r="E495" s="83"/>
      <c r="F495" s="83"/>
      <c r="G495" s="83"/>
      <c r="H495" s="83"/>
      <c r="I495" s="83"/>
      <c r="J495" s="197"/>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U495" s="83"/>
      <c r="AV495" s="83"/>
      <c r="AW495" s="83"/>
      <c r="AX495" s="83"/>
      <c r="AY495" s="83"/>
      <c r="AZ495" s="83"/>
      <c r="BA495" s="83"/>
    </row>
    <row r="496" spans="1:53" s="82" customFormat="1" ht="19.5" customHeight="1" x14ac:dyDescent="0.25">
      <c r="A496" s="83"/>
      <c r="B496" s="83"/>
      <c r="C496" s="83"/>
      <c r="D496" s="83"/>
      <c r="E496" s="83"/>
      <c r="F496" s="83"/>
      <c r="G496" s="83"/>
      <c r="H496" s="83"/>
      <c r="I496" s="83"/>
      <c r="J496" s="197"/>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U496" s="83"/>
      <c r="AV496" s="83"/>
      <c r="AW496" s="83"/>
      <c r="AX496" s="83"/>
      <c r="AY496" s="83"/>
      <c r="AZ496" s="83"/>
      <c r="BA496" s="83"/>
    </row>
    <row r="497" spans="1:53" s="82" customFormat="1" ht="19.5" customHeight="1" x14ac:dyDescent="0.25">
      <c r="A497" s="83"/>
      <c r="B497" s="83"/>
      <c r="C497" s="83"/>
      <c r="D497" s="83"/>
      <c r="E497" s="83"/>
      <c r="F497" s="83"/>
      <c r="G497" s="83"/>
      <c r="H497" s="83"/>
      <c r="I497" s="83"/>
      <c r="J497" s="197"/>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U497" s="83"/>
      <c r="AV497" s="83"/>
      <c r="AW497" s="83"/>
      <c r="AX497" s="83"/>
      <c r="AY497" s="83"/>
      <c r="AZ497" s="83"/>
      <c r="BA497" s="83"/>
    </row>
    <row r="498" spans="1:53" s="82" customFormat="1" ht="19.5" customHeight="1" x14ac:dyDescent="0.25">
      <c r="A498" s="83"/>
      <c r="B498" s="83"/>
      <c r="C498" s="83"/>
      <c r="D498" s="83"/>
      <c r="E498" s="83"/>
      <c r="F498" s="83"/>
      <c r="G498" s="83"/>
      <c r="H498" s="83"/>
      <c r="I498" s="83"/>
      <c r="J498" s="197"/>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U498" s="83"/>
      <c r="AV498" s="83"/>
      <c r="AW498" s="83"/>
      <c r="AX498" s="83"/>
      <c r="AY498" s="83"/>
      <c r="AZ498" s="83"/>
      <c r="BA498" s="83"/>
    </row>
    <row r="499" spans="1:53" s="82" customFormat="1" ht="19.5" customHeight="1" x14ac:dyDescent="0.25">
      <c r="A499" s="83"/>
      <c r="B499" s="83"/>
      <c r="C499" s="83"/>
      <c r="D499" s="83"/>
      <c r="E499" s="83"/>
      <c r="F499" s="83"/>
      <c r="G499" s="83"/>
      <c r="H499" s="83"/>
      <c r="I499" s="83"/>
      <c r="J499" s="197"/>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U499" s="83"/>
      <c r="AV499" s="83"/>
      <c r="AW499" s="83"/>
      <c r="AX499" s="83"/>
      <c r="AY499" s="83"/>
      <c r="AZ499" s="83"/>
      <c r="BA499" s="83"/>
    </row>
    <row r="500" spans="1:53" s="82" customFormat="1" ht="19.5" customHeight="1" x14ac:dyDescent="0.25">
      <c r="A500" s="83"/>
      <c r="B500" s="83"/>
      <c r="C500" s="83"/>
      <c r="D500" s="83"/>
      <c r="E500" s="83"/>
      <c r="F500" s="83"/>
      <c r="G500" s="83"/>
      <c r="H500" s="83"/>
      <c r="I500" s="83"/>
      <c r="J500" s="197"/>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U500" s="83"/>
      <c r="AV500" s="83"/>
      <c r="AW500" s="83"/>
      <c r="AX500" s="83"/>
      <c r="AY500" s="83"/>
      <c r="AZ500" s="83"/>
      <c r="BA500" s="83"/>
    </row>
    <row r="501" spans="1:53" s="82" customFormat="1" ht="19.5" customHeight="1" x14ac:dyDescent="0.25">
      <c r="A501" s="83"/>
      <c r="B501" s="83"/>
      <c r="C501" s="83"/>
      <c r="D501" s="83"/>
      <c r="E501" s="83"/>
      <c r="F501" s="83"/>
      <c r="G501" s="83"/>
      <c r="H501" s="83"/>
      <c r="I501" s="83"/>
      <c r="J501" s="197"/>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U501" s="83"/>
      <c r="AV501" s="83"/>
      <c r="AW501" s="83"/>
      <c r="AX501" s="83"/>
      <c r="AY501" s="83"/>
      <c r="AZ501" s="83"/>
      <c r="BA501" s="83"/>
    </row>
    <row r="502" spans="1:53" s="82" customFormat="1" ht="19.5" customHeight="1" x14ac:dyDescent="0.25">
      <c r="A502" s="83"/>
      <c r="B502" s="83"/>
      <c r="C502" s="83"/>
      <c r="D502" s="83"/>
      <c r="E502" s="83"/>
      <c r="F502" s="83"/>
      <c r="G502" s="83"/>
      <c r="H502" s="83"/>
      <c r="I502" s="83"/>
      <c r="J502" s="197"/>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U502" s="83"/>
      <c r="AV502" s="83"/>
      <c r="AW502" s="83"/>
      <c r="AX502" s="83"/>
      <c r="AY502" s="83"/>
      <c r="AZ502" s="83"/>
      <c r="BA502" s="83"/>
    </row>
    <row r="503" spans="1:53" s="82" customFormat="1" ht="19.5" customHeight="1" x14ac:dyDescent="0.25">
      <c r="A503" s="83"/>
      <c r="B503" s="83"/>
      <c r="C503" s="83"/>
      <c r="D503" s="83"/>
      <c r="E503" s="83"/>
      <c r="F503" s="83"/>
      <c r="G503" s="83"/>
      <c r="H503" s="83"/>
      <c r="I503" s="83"/>
      <c r="J503" s="197"/>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U503" s="83"/>
      <c r="AV503" s="83"/>
      <c r="AW503" s="83"/>
      <c r="AX503" s="83"/>
      <c r="AY503" s="83"/>
      <c r="AZ503" s="83"/>
      <c r="BA503" s="83"/>
    </row>
    <row r="504" spans="1:53" s="82" customFormat="1" ht="19.5" customHeight="1" x14ac:dyDescent="0.25">
      <c r="A504" s="83"/>
      <c r="B504" s="83"/>
      <c r="C504" s="83"/>
      <c r="D504" s="83"/>
      <c r="E504" s="83"/>
      <c r="F504" s="83"/>
      <c r="G504" s="83"/>
      <c r="H504" s="83"/>
      <c r="I504" s="83"/>
      <c r="J504" s="197"/>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U504" s="83"/>
      <c r="AV504" s="83"/>
      <c r="AW504" s="83"/>
      <c r="AX504" s="83"/>
      <c r="AY504" s="83"/>
      <c r="AZ504" s="83"/>
      <c r="BA504" s="83"/>
    </row>
    <row r="505" spans="1:53" s="82" customFormat="1" ht="19.5" customHeight="1" x14ac:dyDescent="0.25">
      <c r="A505" s="83"/>
      <c r="B505" s="83"/>
      <c r="C505" s="83"/>
      <c r="D505" s="83"/>
      <c r="E505" s="83"/>
      <c r="F505" s="83"/>
      <c r="G505" s="83"/>
      <c r="H505" s="83"/>
      <c r="I505" s="83"/>
      <c r="J505" s="197"/>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U505" s="83"/>
      <c r="AV505" s="83"/>
      <c r="AW505" s="83"/>
      <c r="AX505" s="83"/>
      <c r="AY505" s="83"/>
      <c r="AZ505" s="83"/>
      <c r="BA505" s="83"/>
    </row>
    <row r="506" spans="1:53" s="82" customFormat="1" ht="19.5" customHeight="1" x14ac:dyDescent="0.25">
      <c r="A506" s="83"/>
      <c r="B506" s="83"/>
      <c r="C506" s="83"/>
      <c r="D506" s="83"/>
      <c r="E506" s="83"/>
      <c r="F506" s="83"/>
      <c r="G506" s="83"/>
      <c r="H506" s="83"/>
      <c r="I506" s="83"/>
      <c r="J506" s="197"/>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U506" s="83"/>
      <c r="AV506" s="83"/>
      <c r="AW506" s="83"/>
      <c r="AX506" s="83"/>
      <c r="AY506" s="83"/>
      <c r="AZ506" s="83"/>
      <c r="BA506" s="83"/>
    </row>
    <row r="507" spans="1:53" s="82" customFormat="1" ht="19.5" customHeight="1" x14ac:dyDescent="0.25">
      <c r="A507" s="83"/>
      <c r="B507" s="83"/>
      <c r="C507" s="83"/>
      <c r="D507" s="83"/>
      <c r="E507" s="83"/>
      <c r="F507" s="83"/>
      <c r="G507" s="83"/>
      <c r="H507" s="83"/>
      <c r="I507" s="83"/>
      <c r="J507" s="197"/>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U507" s="83"/>
      <c r="AV507" s="83"/>
      <c r="AW507" s="83"/>
      <c r="AX507" s="83"/>
      <c r="AY507" s="83"/>
      <c r="AZ507" s="83"/>
      <c r="BA507" s="83"/>
    </row>
    <row r="508" spans="1:53" s="82" customFormat="1" ht="19.5" customHeight="1" x14ac:dyDescent="0.25">
      <c r="A508" s="83"/>
      <c r="B508" s="83"/>
      <c r="C508" s="83"/>
      <c r="D508" s="83"/>
      <c r="E508" s="83"/>
      <c r="F508" s="83"/>
      <c r="G508" s="83"/>
      <c r="H508" s="83"/>
      <c r="I508" s="83"/>
      <c r="J508" s="197"/>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U508" s="83"/>
      <c r="AV508" s="83"/>
      <c r="AW508" s="83"/>
      <c r="AX508" s="83"/>
      <c r="AY508" s="83"/>
      <c r="AZ508" s="83"/>
      <c r="BA508" s="83"/>
    </row>
    <row r="509" spans="1:53" s="82" customFormat="1" ht="19.5" customHeight="1" x14ac:dyDescent="0.25">
      <c r="A509" s="83"/>
      <c r="B509" s="83"/>
      <c r="C509" s="83"/>
      <c r="D509" s="83"/>
      <c r="E509" s="83"/>
      <c r="F509" s="83"/>
      <c r="G509" s="83"/>
      <c r="H509" s="83"/>
      <c r="I509" s="83"/>
      <c r="J509" s="197"/>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U509" s="83"/>
      <c r="AV509" s="83"/>
      <c r="AW509" s="83"/>
      <c r="AX509" s="83"/>
      <c r="AY509" s="83"/>
      <c r="AZ509" s="83"/>
      <c r="BA509" s="83"/>
    </row>
    <row r="510" spans="1:53" s="82" customFormat="1" ht="19.5" customHeight="1" x14ac:dyDescent="0.25">
      <c r="A510" s="83"/>
      <c r="B510" s="83"/>
      <c r="C510" s="83"/>
      <c r="D510" s="83"/>
      <c r="E510" s="83"/>
      <c r="F510" s="83"/>
      <c r="G510" s="83"/>
      <c r="H510" s="83"/>
      <c r="I510" s="83"/>
      <c r="J510" s="197"/>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U510" s="83"/>
      <c r="AV510" s="83"/>
      <c r="AW510" s="83"/>
      <c r="AX510" s="83"/>
      <c r="AY510" s="83"/>
      <c r="AZ510" s="83"/>
      <c r="BA510" s="83"/>
    </row>
    <row r="511" spans="1:53" s="82" customFormat="1" ht="19.5" customHeight="1" x14ac:dyDescent="0.25">
      <c r="A511" s="83"/>
      <c r="B511" s="83"/>
      <c r="C511" s="83"/>
      <c r="D511" s="83"/>
      <c r="E511" s="83"/>
      <c r="F511" s="83"/>
      <c r="G511" s="83"/>
      <c r="H511" s="83"/>
      <c r="I511" s="83"/>
      <c r="J511" s="197"/>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U511" s="83"/>
      <c r="AV511" s="83"/>
      <c r="AW511" s="83"/>
      <c r="AX511" s="83"/>
      <c r="AY511" s="83"/>
      <c r="AZ511" s="83"/>
      <c r="BA511" s="83"/>
    </row>
    <row r="512" spans="1:53" s="82" customFormat="1" ht="19.5" customHeight="1" x14ac:dyDescent="0.25">
      <c r="A512" s="83"/>
      <c r="B512" s="83"/>
      <c r="C512" s="83"/>
      <c r="D512" s="83"/>
      <c r="E512" s="83"/>
      <c r="F512" s="83"/>
      <c r="G512" s="83"/>
      <c r="H512" s="83"/>
      <c r="I512" s="83"/>
      <c r="J512" s="197"/>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U512" s="83"/>
      <c r="AV512" s="83"/>
      <c r="AW512" s="83"/>
      <c r="AX512" s="83"/>
      <c r="AY512" s="83"/>
      <c r="AZ512" s="83"/>
      <c r="BA512" s="83"/>
    </row>
    <row r="513" spans="1:53" s="82" customFormat="1" ht="19.5" customHeight="1" x14ac:dyDescent="0.25">
      <c r="A513" s="83"/>
      <c r="B513" s="83"/>
      <c r="C513" s="83"/>
      <c r="D513" s="83"/>
      <c r="E513" s="83"/>
      <c r="F513" s="83"/>
      <c r="G513" s="83"/>
      <c r="H513" s="83"/>
      <c r="I513" s="83"/>
      <c r="J513" s="197"/>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U513" s="83"/>
      <c r="AV513" s="83"/>
      <c r="AW513" s="83"/>
      <c r="AX513" s="83"/>
      <c r="AY513" s="83"/>
      <c r="AZ513" s="83"/>
      <c r="BA513" s="83"/>
    </row>
    <row r="514" spans="1:53" s="82" customFormat="1" ht="19.5" customHeight="1" x14ac:dyDescent="0.25">
      <c r="A514" s="83"/>
      <c r="B514" s="83"/>
      <c r="C514" s="83"/>
      <c r="D514" s="83"/>
      <c r="E514" s="83"/>
      <c r="F514" s="83"/>
      <c r="G514" s="83"/>
      <c r="H514" s="83"/>
      <c r="I514" s="83"/>
      <c r="J514" s="197"/>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U514" s="83"/>
      <c r="AV514" s="83"/>
      <c r="AW514" s="83"/>
      <c r="AX514" s="83"/>
      <c r="AY514" s="83"/>
      <c r="AZ514" s="83"/>
      <c r="BA514" s="83"/>
    </row>
    <row r="515" spans="1:53" s="82" customFormat="1" ht="19.5" customHeight="1" x14ac:dyDescent="0.25">
      <c r="A515" s="83"/>
      <c r="B515" s="83"/>
      <c r="C515" s="83"/>
      <c r="D515" s="83"/>
      <c r="E515" s="83"/>
      <c r="F515" s="83"/>
      <c r="G515" s="83"/>
      <c r="H515" s="83"/>
      <c r="I515" s="83"/>
      <c r="J515" s="197"/>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U515" s="83"/>
      <c r="AV515" s="83"/>
      <c r="AW515" s="83"/>
      <c r="AX515" s="83"/>
      <c r="AY515" s="83"/>
      <c r="AZ515" s="83"/>
      <c r="BA515" s="83"/>
    </row>
    <row r="516" spans="1:53" s="82" customFormat="1" ht="19.5" customHeight="1" x14ac:dyDescent="0.25">
      <c r="A516" s="83"/>
      <c r="B516" s="83"/>
      <c r="C516" s="83"/>
      <c r="D516" s="83"/>
      <c r="E516" s="83"/>
      <c r="F516" s="83"/>
      <c r="G516" s="83"/>
      <c r="H516" s="83"/>
      <c r="I516" s="83"/>
      <c r="J516" s="197"/>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U516" s="83"/>
      <c r="AV516" s="83"/>
      <c r="AW516" s="83"/>
      <c r="AX516" s="83"/>
      <c r="AY516" s="83"/>
      <c r="AZ516" s="83"/>
      <c r="BA516" s="83"/>
    </row>
    <row r="517" spans="1:53" s="82" customFormat="1" ht="19.5" customHeight="1" x14ac:dyDescent="0.25">
      <c r="A517" s="83"/>
      <c r="B517" s="83"/>
      <c r="C517" s="83"/>
      <c r="D517" s="83"/>
      <c r="E517" s="83"/>
      <c r="F517" s="83"/>
      <c r="G517" s="83"/>
      <c r="H517" s="83"/>
      <c r="I517" s="83"/>
      <c r="J517" s="197"/>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U517" s="83"/>
      <c r="AV517" s="83"/>
      <c r="AW517" s="83"/>
      <c r="AX517" s="83"/>
      <c r="AY517" s="83"/>
      <c r="AZ517" s="83"/>
      <c r="BA517" s="83"/>
    </row>
    <row r="518" spans="1:53" s="82" customFormat="1" ht="19.5" customHeight="1" x14ac:dyDescent="0.25">
      <c r="A518" s="83"/>
      <c r="B518" s="83"/>
      <c r="C518" s="83"/>
      <c r="D518" s="83"/>
      <c r="E518" s="83"/>
      <c r="F518" s="83"/>
      <c r="G518" s="83"/>
      <c r="H518" s="83"/>
      <c r="I518" s="83"/>
      <c r="J518" s="197"/>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U518" s="83"/>
      <c r="AV518" s="83"/>
      <c r="AW518" s="83"/>
      <c r="AX518" s="83"/>
      <c r="AY518" s="83"/>
      <c r="AZ518" s="83"/>
      <c r="BA518" s="83"/>
    </row>
    <row r="519" spans="1:53" s="82" customFormat="1" ht="19.5" customHeight="1" x14ac:dyDescent="0.25">
      <c r="A519" s="83"/>
      <c r="B519" s="83"/>
      <c r="C519" s="83"/>
      <c r="D519" s="83"/>
      <c r="E519" s="83"/>
      <c r="F519" s="83"/>
      <c r="G519" s="83"/>
      <c r="H519" s="83"/>
      <c r="I519" s="83"/>
      <c r="J519" s="197"/>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U519" s="83"/>
      <c r="AV519" s="83"/>
      <c r="AW519" s="83"/>
      <c r="AX519" s="83"/>
      <c r="AY519" s="83"/>
      <c r="AZ519" s="83"/>
      <c r="BA519" s="83"/>
    </row>
    <row r="520" spans="1:53" s="82" customFormat="1" ht="19.5" customHeight="1" x14ac:dyDescent="0.25">
      <c r="A520" s="83"/>
      <c r="B520" s="83"/>
      <c r="C520" s="83"/>
      <c r="D520" s="83"/>
      <c r="E520" s="83"/>
      <c r="F520" s="83"/>
      <c r="G520" s="83"/>
      <c r="H520" s="83"/>
      <c r="I520" s="83"/>
      <c r="J520" s="197"/>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U520" s="83"/>
      <c r="AV520" s="83"/>
      <c r="AW520" s="83"/>
      <c r="AX520" s="83"/>
      <c r="AY520" s="83"/>
      <c r="AZ520" s="83"/>
      <c r="BA520" s="83"/>
    </row>
    <row r="521" spans="1:53" s="82" customFormat="1" ht="19.5" customHeight="1" x14ac:dyDescent="0.25">
      <c r="A521" s="83"/>
      <c r="B521" s="83"/>
      <c r="C521" s="83"/>
      <c r="D521" s="83"/>
      <c r="E521" s="83"/>
      <c r="F521" s="83"/>
      <c r="G521" s="83"/>
      <c r="H521" s="83"/>
      <c r="I521" s="83"/>
      <c r="J521" s="197"/>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U521" s="83"/>
      <c r="AV521" s="83"/>
      <c r="AW521" s="83"/>
      <c r="AX521" s="83"/>
      <c r="AY521" s="83"/>
      <c r="AZ521" s="83"/>
      <c r="BA521" s="83"/>
    </row>
    <row r="522" spans="1:53" s="82" customFormat="1" ht="19.5" customHeight="1" x14ac:dyDescent="0.25">
      <c r="A522" s="83"/>
      <c r="B522" s="83"/>
      <c r="C522" s="83"/>
      <c r="D522" s="83"/>
      <c r="E522" s="83"/>
      <c r="F522" s="83"/>
      <c r="G522" s="83"/>
      <c r="H522" s="83"/>
      <c r="I522" s="83"/>
      <c r="J522" s="197"/>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U522" s="83"/>
      <c r="AV522" s="83"/>
      <c r="AW522" s="83"/>
      <c r="AX522" s="83"/>
      <c r="AY522" s="83"/>
      <c r="AZ522" s="83"/>
      <c r="BA522" s="83"/>
    </row>
    <row r="523" spans="1:53" s="82" customFormat="1" ht="19.5" customHeight="1" x14ac:dyDescent="0.25">
      <c r="A523" s="83"/>
      <c r="B523" s="83"/>
      <c r="C523" s="83"/>
      <c r="D523" s="83"/>
      <c r="E523" s="83"/>
      <c r="F523" s="83"/>
      <c r="G523" s="83"/>
      <c r="H523" s="83"/>
      <c r="I523" s="83"/>
      <c r="J523" s="197"/>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U523" s="83"/>
      <c r="AV523" s="83"/>
      <c r="AW523" s="83"/>
      <c r="AX523" s="83"/>
      <c r="AY523" s="83"/>
      <c r="AZ523" s="83"/>
      <c r="BA523" s="83"/>
    </row>
    <row r="524" spans="1:53" s="82" customFormat="1" ht="19.5" customHeight="1" x14ac:dyDescent="0.25">
      <c r="A524" s="83"/>
      <c r="B524" s="83"/>
      <c r="C524" s="83"/>
      <c r="D524" s="83"/>
      <c r="E524" s="83"/>
      <c r="F524" s="83"/>
      <c r="G524" s="83"/>
      <c r="H524" s="83"/>
      <c r="I524" s="83"/>
      <c r="J524" s="197"/>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U524" s="83"/>
      <c r="AV524" s="83"/>
      <c r="AW524" s="83"/>
      <c r="AX524" s="83"/>
      <c r="AY524" s="83"/>
      <c r="AZ524" s="83"/>
      <c r="BA524" s="83"/>
    </row>
    <row r="525" spans="1:53" s="82" customFormat="1" ht="19.5" customHeight="1" x14ac:dyDescent="0.25">
      <c r="A525" s="83"/>
      <c r="B525" s="83"/>
      <c r="C525" s="83"/>
      <c r="D525" s="83"/>
      <c r="E525" s="83"/>
      <c r="F525" s="83"/>
      <c r="G525" s="83"/>
      <c r="H525" s="83"/>
      <c r="I525" s="83"/>
      <c r="J525" s="197"/>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U525" s="83"/>
      <c r="AV525" s="83"/>
      <c r="AW525" s="83"/>
      <c r="AX525" s="83"/>
      <c r="AY525" s="83"/>
      <c r="AZ525" s="83"/>
      <c r="BA525" s="83"/>
    </row>
    <row r="526" spans="1:53" s="82" customFormat="1" ht="19.5" customHeight="1" x14ac:dyDescent="0.25">
      <c r="A526" s="83"/>
      <c r="B526" s="83"/>
      <c r="C526" s="83"/>
      <c r="D526" s="83"/>
      <c r="E526" s="83"/>
      <c r="F526" s="83"/>
      <c r="G526" s="83"/>
      <c r="H526" s="83"/>
      <c r="I526" s="83"/>
      <c r="J526" s="197"/>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U526" s="83"/>
      <c r="AV526" s="83"/>
      <c r="AW526" s="83"/>
      <c r="AX526" s="83"/>
      <c r="AY526" s="83"/>
      <c r="AZ526" s="83"/>
      <c r="BA526" s="83"/>
    </row>
    <row r="527" spans="1:53" s="82" customFormat="1" ht="19.5" customHeight="1" x14ac:dyDescent="0.25">
      <c r="A527" s="83"/>
      <c r="B527" s="83"/>
      <c r="C527" s="83"/>
      <c r="D527" s="83"/>
      <c r="E527" s="83"/>
      <c r="F527" s="83"/>
      <c r="G527" s="83"/>
      <c r="H527" s="83"/>
      <c r="I527" s="83"/>
      <c r="J527" s="197"/>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U527" s="83"/>
      <c r="AV527" s="83"/>
      <c r="AW527" s="83"/>
      <c r="AX527" s="83"/>
      <c r="AY527" s="83"/>
      <c r="AZ527" s="83"/>
      <c r="BA527" s="83"/>
    </row>
    <row r="528" spans="1:53" s="82" customFormat="1" ht="19.5" customHeight="1" x14ac:dyDescent="0.25">
      <c r="A528" s="83"/>
      <c r="B528" s="83"/>
      <c r="C528" s="83"/>
      <c r="D528" s="83"/>
      <c r="E528" s="83"/>
      <c r="F528" s="83"/>
      <c r="G528" s="83"/>
      <c r="H528" s="83"/>
      <c r="I528" s="83"/>
      <c r="J528" s="197"/>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U528" s="83"/>
      <c r="AV528" s="83"/>
      <c r="AW528" s="83"/>
      <c r="AX528" s="83"/>
      <c r="AY528" s="83"/>
      <c r="AZ528" s="83"/>
      <c r="BA528" s="83"/>
    </row>
    <row r="529" spans="1:53" s="82" customFormat="1" ht="19.5" customHeight="1" x14ac:dyDescent="0.25">
      <c r="A529" s="83"/>
      <c r="B529" s="83"/>
      <c r="C529" s="83"/>
      <c r="D529" s="83"/>
      <c r="E529" s="83"/>
      <c r="F529" s="83"/>
      <c r="G529" s="83"/>
      <c r="H529" s="83"/>
      <c r="I529" s="83"/>
      <c r="J529" s="197"/>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U529" s="83"/>
      <c r="AV529" s="83"/>
      <c r="AW529" s="83"/>
      <c r="AX529" s="83"/>
      <c r="AY529" s="83"/>
      <c r="AZ529" s="83"/>
      <c r="BA529" s="83"/>
    </row>
    <row r="530" spans="1:53" s="82" customFormat="1" ht="19.5" customHeight="1" x14ac:dyDescent="0.25">
      <c r="A530" s="83"/>
      <c r="B530" s="83"/>
      <c r="C530" s="83"/>
      <c r="D530" s="83"/>
      <c r="E530" s="83"/>
      <c r="F530" s="83"/>
      <c r="G530" s="83"/>
      <c r="H530" s="83"/>
      <c r="I530" s="83"/>
      <c r="J530" s="197"/>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U530" s="83"/>
      <c r="AV530" s="83"/>
      <c r="AW530" s="83"/>
      <c r="AX530" s="83"/>
      <c r="AY530" s="83"/>
      <c r="AZ530" s="83"/>
      <c r="BA530" s="83"/>
    </row>
    <row r="531" spans="1:53" s="82" customFormat="1" ht="19.5" customHeight="1" x14ac:dyDescent="0.25">
      <c r="A531" s="83"/>
      <c r="B531" s="83"/>
      <c r="C531" s="83"/>
      <c r="D531" s="83"/>
      <c r="E531" s="83"/>
      <c r="F531" s="83"/>
      <c r="G531" s="83"/>
      <c r="H531" s="83"/>
      <c r="I531" s="83"/>
      <c r="J531" s="197"/>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U531" s="83"/>
      <c r="AV531" s="83"/>
      <c r="AW531" s="83"/>
      <c r="AX531" s="83"/>
      <c r="AY531" s="83"/>
      <c r="AZ531" s="83"/>
      <c r="BA531" s="83"/>
    </row>
    <row r="532" spans="1:53" s="82" customFormat="1" ht="19.5" customHeight="1" x14ac:dyDescent="0.25">
      <c r="A532" s="83"/>
      <c r="B532" s="83"/>
      <c r="C532" s="83"/>
      <c r="D532" s="83"/>
      <c r="E532" s="83"/>
      <c r="F532" s="83"/>
      <c r="G532" s="83"/>
      <c r="H532" s="83"/>
      <c r="I532" s="83"/>
      <c r="J532" s="197"/>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U532" s="83"/>
      <c r="AV532" s="83"/>
      <c r="AW532" s="83"/>
      <c r="AX532" s="83"/>
      <c r="AY532" s="83"/>
      <c r="AZ532" s="83"/>
      <c r="BA532" s="83"/>
    </row>
    <row r="533" spans="1:53" s="82" customFormat="1" ht="19.5" customHeight="1" x14ac:dyDescent="0.25">
      <c r="A533" s="83"/>
      <c r="B533" s="83"/>
      <c r="C533" s="83"/>
      <c r="D533" s="83"/>
      <c r="E533" s="83"/>
      <c r="F533" s="83"/>
      <c r="G533" s="83"/>
      <c r="H533" s="83"/>
      <c r="I533" s="83"/>
      <c r="J533" s="197"/>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U533" s="83"/>
      <c r="AV533" s="83"/>
      <c r="AW533" s="83"/>
      <c r="AX533" s="83"/>
      <c r="AY533" s="83"/>
      <c r="AZ533" s="83"/>
      <c r="BA533" s="83"/>
    </row>
    <row r="534" spans="1:53" s="82" customFormat="1" ht="19.5" customHeight="1" x14ac:dyDescent="0.25">
      <c r="A534" s="83"/>
      <c r="B534" s="83"/>
      <c r="C534" s="83"/>
      <c r="D534" s="83"/>
      <c r="E534" s="83"/>
      <c r="F534" s="83"/>
      <c r="G534" s="83"/>
      <c r="H534" s="83"/>
      <c r="I534" s="83"/>
      <c r="J534" s="197"/>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U534" s="83"/>
      <c r="AV534" s="83"/>
      <c r="AW534" s="83"/>
      <c r="AX534" s="83"/>
      <c r="AY534" s="83"/>
      <c r="AZ534" s="83"/>
      <c r="BA534" s="83"/>
    </row>
    <row r="535" spans="1:53" s="82" customFormat="1" ht="19.5" customHeight="1" x14ac:dyDescent="0.25">
      <c r="A535" s="83"/>
      <c r="B535" s="83"/>
      <c r="C535" s="83"/>
      <c r="D535" s="83"/>
      <c r="E535" s="83"/>
      <c r="F535" s="83"/>
      <c r="G535" s="83"/>
      <c r="H535" s="83"/>
      <c r="I535" s="83"/>
      <c r="J535" s="197"/>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U535" s="83"/>
      <c r="AV535" s="83"/>
      <c r="AW535" s="83"/>
      <c r="AX535" s="83"/>
      <c r="AY535" s="83"/>
      <c r="AZ535" s="83"/>
      <c r="BA535" s="83"/>
    </row>
    <row r="536" spans="1:53" s="82" customFormat="1" ht="19.5" customHeight="1" x14ac:dyDescent="0.25">
      <c r="A536" s="83"/>
      <c r="B536" s="83"/>
      <c r="C536" s="83"/>
      <c r="D536" s="83"/>
      <c r="E536" s="83"/>
      <c r="F536" s="83"/>
      <c r="G536" s="83"/>
      <c r="H536" s="83"/>
      <c r="I536" s="83"/>
      <c r="J536" s="197"/>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U536" s="83"/>
      <c r="AV536" s="83"/>
      <c r="AW536" s="83"/>
      <c r="AX536" s="83"/>
      <c r="AY536" s="83"/>
      <c r="AZ536" s="83"/>
      <c r="BA536" s="83"/>
    </row>
    <row r="537" spans="1:53" s="82" customFormat="1" ht="19.5" customHeight="1" x14ac:dyDescent="0.25">
      <c r="A537" s="83"/>
      <c r="B537" s="83"/>
      <c r="C537" s="83"/>
      <c r="D537" s="83"/>
      <c r="E537" s="83"/>
      <c r="F537" s="83"/>
      <c r="G537" s="83"/>
      <c r="H537" s="83"/>
      <c r="I537" s="83"/>
      <c r="J537" s="197"/>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U537" s="83"/>
      <c r="AV537" s="83"/>
      <c r="AW537" s="83"/>
      <c r="AX537" s="83"/>
      <c r="AY537" s="83"/>
      <c r="AZ537" s="83"/>
      <c r="BA537" s="83"/>
    </row>
    <row r="538" spans="1:53" s="82" customFormat="1" ht="19.5" customHeight="1" x14ac:dyDescent="0.25">
      <c r="A538" s="83"/>
      <c r="B538" s="83"/>
      <c r="C538" s="83"/>
      <c r="D538" s="83"/>
      <c r="E538" s="83"/>
      <c r="F538" s="83"/>
      <c r="G538" s="83"/>
      <c r="H538" s="83"/>
      <c r="I538" s="83"/>
      <c r="J538" s="197"/>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U538" s="83"/>
      <c r="AV538" s="83"/>
      <c r="AW538" s="83"/>
      <c r="AX538" s="83"/>
      <c r="AY538" s="83"/>
      <c r="AZ538" s="83"/>
      <c r="BA538" s="83"/>
    </row>
    <row r="539" spans="1:53" s="82" customFormat="1" ht="19.5" customHeight="1" x14ac:dyDescent="0.25">
      <c r="A539" s="83"/>
      <c r="B539" s="83"/>
      <c r="C539" s="83"/>
      <c r="D539" s="83"/>
      <c r="E539" s="83"/>
      <c r="F539" s="83"/>
      <c r="G539" s="83"/>
      <c r="H539" s="83"/>
      <c r="I539" s="83"/>
      <c r="J539" s="197"/>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U539" s="83"/>
      <c r="AV539" s="83"/>
      <c r="AW539" s="83"/>
      <c r="AX539" s="83"/>
      <c r="AY539" s="83"/>
      <c r="AZ539" s="83"/>
      <c r="BA539" s="83"/>
    </row>
    <row r="540" spans="1:53" s="82" customFormat="1" ht="19.5" customHeight="1" x14ac:dyDescent="0.25">
      <c r="A540" s="83"/>
      <c r="B540" s="83"/>
      <c r="C540" s="83"/>
      <c r="D540" s="83"/>
      <c r="E540" s="83"/>
      <c r="F540" s="83"/>
      <c r="G540" s="83"/>
      <c r="H540" s="83"/>
      <c r="I540" s="83"/>
      <c r="J540" s="197"/>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U540" s="83"/>
      <c r="AV540" s="83"/>
      <c r="AW540" s="83"/>
      <c r="AX540" s="83"/>
      <c r="AY540" s="83"/>
      <c r="AZ540" s="83"/>
      <c r="BA540" s="83"/>
    </row>
    <row r="541" spans="1:53" s="82" customFormat="1" ht="19.5" customHeight="1" x14ac:dyDescent="0.25">
      <c r="A541" s="83"/>
      <c r="B541" s="83"/>
      <c r="C541" s="83"/>
      <c r="D541" s="83"/>
      <c r="E541" s="83"/>
      <c r="F541" s="83"/>
      <c r="G541" s="83"/>
      <c r="H541" s="83"/>
      <c r="I541" s="83"/>
      <c r="J541" s="197"/>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U541" s="83"/>
      <c r="AV541" s="83"/>
      <c r="AW541" s="83"/>
      <c r="AX541" s="83"/>
      <c r="AY541" s="83"/>
      <c r="AZ541" s="83"/>
      <c r="BA541" s="83"/>
    </row>
    <row r="542" spans="1:53" s="82" customFormat="1" ht="19.5" customHeight="1" x14ac:dyDescent="0.25">
      <c r="A542" s="83"/>
      <c r="B542" s="83"/>
      <c r="C542" s="83"/>
      <c r="D542" s="83"/>
      <c r="E542" s="83"/>
      <c r="F542" s="83"/>
      <c r="G542" s="83"/>
      <c r="H542" s="83"/>
      <c r="I542" s="83"/>
      <c r="J542" s="197"/>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U542" s="83"/>
      <c r="AV542" s="83"/>
      <c r="AW542" s="83"/>
      <c r="AX542" s="83"/>
      <c r="AY542" s="83"/>
      <c r="AZ542" s="83"/>
      <c r="BA542" s="83"/>
    </row>
    <row r="543" spans="1:53" s="82" customFormat="1" ht="19.5" customHeight="1" x14ac:dyDescent="0.25">
      <c r="A543" s="83"/>
      <c r="B543" s="83"/>
      <c r="C543" s="83"/>
      <c r="D543" s="83"/>
      <c r="E543" s="83"/>
      <c r="F543" s="83"/>
      <c r="G543" s="83"/>
      <c r="H543" s="83"/>
      <c r="I543" s="83"/>
      <c r="J543" s="197"/>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U543" s="83"/>
      <c r="AV543" s="83"/>
      <c r="AW543" s="83"/>
      <c r="AX543" s="83"/>
      <c r="AY543" s="83"/>
      <c r="AZ543" s="83"/>
      <c r="BA543" s="83"/>
    </row>
    <row r="544" spans="1:53" s="82" customFormat="1" ht="19.5" customHeight="1" x14ac:dyDescent="0.25">
      <c r="A544" s="83"/>
      <c r="B544" s="83"/>
      <c r="C544" s="83"/>
      <c r="D544" s="83"/>
      <c r="E544" s="83"/>
      <c r="F544" s="83"/>
      <c r="G544" s="83"/>
      <c r="H544" s="83"/>
      <c r="I544" s="83"/>
      <c r="J544" s="197"/>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U544" s="83"/>
      <c r="AV544" s="83"/>
      <c r="AW544" s="83"/>
      <c r="AX544" s="83"/>
      <c r="AY544" s="83"/>
      <c r="AZ544" s="83"/>
      <c r="BA544" s="83"/>
    </row>
    <row r="545" spans="1:53" s="82" customFormat="1" ht="19.5" customHeight="1" x14ac:dyDescent="0.25">
      <c r="A545" s="83"/>
      <c r="B545" s="83"/>
      <c r="C545" s="83"/>
      <c r="D545" s="83"/>
      <c r="E545" s="83"/>
      <c r="F545" s="83"/>
      <c r="G545" s="83"/>
      <c r="H545" s="83"/>
      <c r="I545" s="83"/>
      <c r="J545" s="197"/>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U545" s="83"/>
      <c r="AV545" s="83"/>
      <c r="AW545" s="83"/>
      <c r="AX545" s="83"/>
      <c r="AY545" s="83"/>
      <c r="AZ545" s="83"/>
      <c r="BA545" s="83"/>
    </row>
    <row r="546" spans="1:53" s="82" customFormat="1" ht="19.5" customHeight="1" x14ac:dyDescent="0.25">
      <c r="A546" s="83"/>
      <c r="B546" s="83"/>
      <c r="C546" s="83"/>
      <c r="D546" s="83"/>
      <c r="E546" s="83"/>
      <c r="F546" s="83"/>
      <c r="G546" s="83"/>
      <c r="H546" s="83"/>
      <c r="I546" s="83"/>
      <c r="J546" s="197"/>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U546" s="83"/>
      <c r="AV546" s="83"/>
      <c r="AW546" s="83"/>
      <c r="AX546" s="83"/>
      <c r="AY546" s="83"/>
      <c r="AZ546" s="83"/>
      <c r="BA546" s="83"/>
    </row>
    <row r="547" spans="1:53" s="82" customFormat="1" ht="19.5" customHeight="1" x14ac:dyDescent="0.25">
      <c r="A547" s="83"/>
      <c r="B547" s="83"/>
      <c r="C547" s="83"/>
      <c r="D547" s="83"/>
      <c r="E547" s="83"/>
      <c r="F547" s="83"/>
      <c r="G547" s="83"/>
      <c r="H547" s="83"/>
      <c r="I547" s="83"/>
      <c r="J547" s="197"/>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U547" s="83"/>
      <c r="AV547" s="83"/>
      <c r="AW547" s="83"/>
      <c r="AX547" s="83"/>
      <c r="AY547" s="83"/>
      <c r="AZ547" s="83"/>
      <c r="BA547" s="83"/>
    </row>
    <row r="548" spans="1:53" s="82" customFormat="1" ht="19.5" customHeight="1" x14ac:dyDescent="0.25">
      <c r="A548" s="83"/>
      <c r="B548" s="83"/>
      <c r="C548" s="83"/>
      <c r="D548" s="83"/>
      <c r="E548" s="83"/>
      <c r="F548" s="83"/>
      <c r="G548" s="83"/>
      <c r="H548" s="83"/>
      <c r="I548" s="83"/>
      <c r="J548" s="197"/>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U548" s="83"/>
      <c r="AV548" s="83"/>
      <c r="AW548" s="83"/>
      <c r="AX548" s="83"/>
      <c r="AY548" s="83"/>
      <c r="AZ548" s="83"/>
      <c r="BA548" s="83"/>
    </row>
    <row r="549" spans="1:53" s="82" customFormat="1" ht="19.5" customHeight="1" x14ac:dyDescent="0.25">
      <c r="A549" s="83"/>
      <c r="B549" s="83"/>
      <c r="C549" s="83"/>
      <c r="D549" s="83"/>
      <c r="E549" s="83"/>
      <c r="F549" s="83"/>
      <c r="G549" s="83"/>
      <c r="H549" s="83"/>
      <c r="I549" s="83"/>
      <c r="J549" s="197"/>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U549" s="83"/>
      <c r="AV549" s="83"/>
      <c r="AW549" s="83"/>
      <c r="AX549" s="83"/>
      <c r="AY549" s="83"/>
      <c r="AZ549" s="83"/>
      <c r="BA549" s="83"/>
    </row>
    <row r="550" spans="1:53" s="82" customFormat="1" ht="19.5" customHeight="1" x14ac:dyDescent="0.25">
      <c r="A550" s="83"/>
      <c r="B550" s="83"/>
      <c r="C550" s="83"/>
      <c r="D550" s="83"/>
      <c r="E550" s="83"/>
      <c r="F550" s="83"/>
      <c r="G550" s="83"/>
      <c r="H550" s="83"/>
      <c r="I550" s="83"/>
      <c r="J550" s="197"/>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U550" s="83"/>
      <c r="AV550" s="83"/>
      <c r="AW550" s="83"/>
      <c r="AX550" s="83"/>
      <c r="AY550" s="83"/>
      <c r="AZ550" s="83"/>
      <c r="BA550" s="83"/>
    </row>
    <row r="551" spans="1:53" s="82" customFormat="1" ht="19.5" customHeight="1" x14ac:dyDescent="0.25">
      <c r="A551" s="83"/>
      <c r="B551" s="83"/>
      <c r="C551" s="83"/>
      <c r="D551" s="83"/>
      <c r="E551" s="83"/>
      <c r="F551" s="83"/>
      <c r="G551" s="83"/>
      <c r="H551" s="83"/>
      <c r="I551" s="83"/>
      <c r="J551" s="197"/>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U551" s="83"/>
      <c r="AV551" s="83"/>
      <c r="AW551" s="83"/>
      <c r="AX551" s="83"/>
      <c r="AY551" s="83"/>
      <c r="AZ551" s="83"/>
      <c r="BA551" s="83"/>
    </row>
    <row r="552" spans="1:53" s="82" customFormat="1" ht="19.5" customHeight="1" x14ac:dyDescent="0.25">
      <c r="A552" s="83"/>
      <c r="B552" s="83"/>
      <c r="C552" s="83"/>
      <c r="D552" s="83"/>
      <c r="E552" s="83"/>
      <c r="F552" s="83"/>
      <c r="G552" s="83"/>
      <c r="H552" s="83"/>
      <c r="I552" s="83"/>
      <c r="J552" s="197"/>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U552" s="83"/>
      <c r="AV552" s="83"/>
      <c r="AW552" s="83"/>
      <c r="AX552" s="83"/>
      <c r="AY552" s="83"/>
      <c r="AZ552" s="83"/>
      <c r="BA552" s="83"/>
    </row>
    <row r="553" spans="1:53" s="82" customFormat="1" ht="19.5" customHeight="1" x14ac:dyDescent="0.25">
      <c r="A553" s="83"/>
      <c r="B553" s="83"/>
      <c r="C553" s="83"/>
      <c r="D553" s="83"/>
      <c r="E553" s="83"/>
      <c r="F553" s="83"/>
      <c r="G553" s="83"/>
      <c r="H553" s="83"/>
      <c r="I553" s="83"/>
      <c r="J553" s="197"/>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U553" s="83"/>
      <c r="AV553" s="83"/>
      <c r="AW553" s="83"/>
      <c r="AX553" s="83"/>
      <c r="AY553" s="83"/>
      <c r="AZ553" s="83"/>
      <c r="BA553" s="83"/>
    </row>
    <row r="554" spans="1:53" s="82" customFormat="1" ht="19.5" customHeight="1" x14ac:dyDescent="0.25">
      <c r="A554" s="83"/>
      <c r="B554" s="83"/>
      <c r="C554" s="83"/>
      <c r="D554" s="83"/>
      <c r="E554" s="83"/>
      <c r="F554" s="83"/>
      <c r="G554" s="83"/>
      <c r="H554" s="83"/>
      <c r="I554" s="83"/>
      <c r="J554" s="197"/>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U554" s="83"/>
      <c r="AV554" s="83"/>
      <c r="AW554" s="83"/>
      <c r="AX554" s="83"/>
      <c r="AY554" s="83"/>
      <c r="AZ554" s="83"/>
      <c r="BA554" s="83"/>
    </row>
    <row r="555" spans="1:53" s="82" customFormat="1" ht="19.5" customHeight="1" x14ac:dyDescent="0.25">
      <c r="A555" s="83"/>
      <c r="B555" s="83"/>
      <c r="C555" s="83"/>
      <c r="D555" s="83"/>
      <c r="E555" s="83"/>
      <c r="F555" s="83"/>
      <c r="G555" s="83"/>
      <c r="H555" s="83"/>
      <c r="I555" s="83"/>
      <c r="J555" s="197"/>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U555" s="83"/>
      <c r="AV555" s="83"/>
      <c r="AW555" s="83"/>
      <c r="AX555" s="83"/>
      <c r="AY555" s="83"/>
      <c r="AZ555" s="83"/>
      <c r="BA555" s="83"/>
    </row>
    <row r="556" spans="1:53" s="82" customFormat="1" ht="19.5" customHeight="1" x14ac:dyDescent="0.25">
      <c r="A556" s="83"/>
      <c r="B556" s="83"/>
      <c r="C556" s="83"/>
      <c r="D556" s="83"/>
      <c r="E556" s="83"/>
      <c r="F556" s="83"/>
      <c r="G556" s="83"/>
      <c r="H556" s="83"/>
      <c r="I556" s="83"/>
      <c r="J556" s="197"/>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U556" s="83"/>
      <c r="AV556" s="83"/>
      <c r="AW556" s="83"/>
      <c r="AX556" s="83"/>
      <c r="AY556" s="83"/>
      <c r="AZ556" s="83"/>
      <c r="BA556" s="83"/>
    </row>
    <row r="557" spans="1:53" s="82" customFormat="1" ht="19.5" customHeight="1" x14ac:dyDescent="0.25">
      <c r="A557" s="83"/>
      <c r="B557" s="83"/>
      <c r="C557" s="83"/>
      <c r="D557" s="83"/>
      <c r="E557" s="83"/>
      <c r="F557" s="83"/>
      <c r="G557" s="83"/>
      <c r="H557" s="83"/>
      <c r="I557" s="83"/>
      <c r="J557" s="197"/>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U557" s="83"/>
      <c r="AV557" s="83"/>
      <c r="AW557" s="83"/>
      <c r="AX557" s="83"/>
      <c r="AY557" s="83"/>
      <c r="AZ557" s="83"/>
      <c r="BA557" s="83"/>
    </row>
    <row r="558" spans="1:53" s="82" customFormat="1" ht="19.5" customHeight="1" x14ac:dyDescent="0.25">
      <c r="A558" s="83"/>
      <c r="B558" s="83"/>
      <c r="C558" s="83"/>
      <c r="D558" s="83"/>
      <c r="E558" s="83"/>
      <c r="F558" s="83"/>
      <c r="G558" s="83"/>
      <c r="H558" s="83"/>
      <c r="I558" s="83"/>
      <c r="J558" s="197"/>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U558" s="83"/>
      <c r="AV558" s="83"/>
      <c r="AW558" s="83"/>
      <c r="AX558" s="83"/>
      <c r="AY558" s="83"/>
      <c r="AZ558" s="83"/>
      <c r="BA558" s="83"/>
    </row>
    <row r="559" spans="1:53" s="82" customFormat="1" ht="19.5" customHeight="1" x14ac:dyDescent="0.25">
      <c r="A559" s="83"/>
      <c r="B559" s="83"/>
      <c r="C559" s="83"/>
      <c r="D559" s="83"/>
      <c r="E559" s="83"/>
      <c r="F559" s="83"/>
      <c r="G559" s="83"/>
      <c r="H559" s="83"/>
      <c r="I559" s="83"/>
      <c r="J559" s="197"/>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U559" s="83"/>
      <c r="AV559" s="83"/>
      <c r="AW559" s="83"/>
      <c r="AX559" s="83"/>
      <c r="AY559" s="83"/>
      <c r="AZ559" s="83"/>
      <c r="BA559" s="83"/>
    </row>
    <row r="560" spans="1:53" s="82" customFormat="1" ht="19.5" customHeight="1" x14ac:dyDescent="0.25">
      <c r="A560" s="83"/>
      <c r="B560" s="83"/>
      <c r="C560" s="83"/>
      <c r="D560" s="83"/>
      <c r="E560" s="83"/>
      <c r="F560" s="83"/>
      <c r="G560" s="83"/>
      <c r="H560" s="83"/>
      <c r="I560" s="83"/>
      <c r="J560" s="197"/>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U560" s="83"/>
      <c r="AV560" s="83"/>
      <c r="AW560" s="83"/>
      <c r="AX560" s="83"/>
      <c r="AY560" s="83"/>
      <c r="AZ560" s="83"/>
      <c r="BA560" s="83"/>
    </row>
    <row r="561" spans="1:53" s="82" customFormat="1" ht="19.5" customHeight="1" x14ac:dyDescent="0.25">
      <c r="A561" s="83"/>
      <c r="B561" s="83"/>
      <c r="C561" s="83"/>
      <c r="D561" s="83"/>
      <c r="E561" s="83"/>
      <c r="F561" s="83"/>
      <c r="G561" s="83"/>
      <c r="H561" s="83"/>
      <c r="I561" s="83"/>
      <c r="J561" s="197"/>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U561" s="83"/>
      <c r="AV561" s="83"/>
      <c r="AW561" s="83"/>
      <c r="AX561" s="83"/>
      <c r="AY561" s="83"/>
      <c r="AZ561" s="83"/>
      <c r="BA561" s="83"/>
    </row>
    <row r="562" spans="1:53" s="82" customFormat="1" ht="19.5" customHeight="1" x14ac:dyDescent="0.25">
      <c r="A562" s="83"/>
      <c r="B562" s="83"/>
      <c r="C562" s="83"/>
      <c r="D562" s="83"/>
      <c r="E562" s="83"/>
      <c r="F562" s="83"/>
      <c r="G562" s="83"/>
      <c r="H562" s="83"/>
      <c r="I562" s="83"/>
      <c r="J562" s="197"/>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U562" s="83"/>
      <c r="AV562" s="83"/>
      <c r="AW562" s="83"/>
      <c r="AX562" s="83"/>
      <c r="AY562" s="83"/>
      <c r="AZ562" s="83"/>
      <c r="BA562" s="83"/>
    </row>
    <row r="563" spans="1:53" s="82" customFormat="1" ht="19.5" customHeight="1" x14ac:dyDescent="0.25">
      <c r="A563" s="83"/>
      <c r="B563" s="83"/>
      <c r="C563" s="83"/>
      <c r="D563" s="83"/>
      <c r="E563" s="83"/>
      <c r="F563" s="83"/>
      <c r="G563" s="83"/>
      <c r="H563" s="83"/>
      <c r="I563" s="83"/>
      <c r="J563" s="197"/>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U563" s="83"/>
      <c r="AV563" s="83"/>
      <c r="AW563" s="83"/>
      <c r="AX563" s="83"/>
      <c r="AY563" s="83"/>
      <c r="AZ563" s="83"/>
      <c r="BA563" s="83"/>
    </row>
    <row r="564" spans="1:53" s="82" customFormat="1" ht="19.5" customHeight="1" x14ac:dyDescent="0.25">
      <c r="A564" s="83"/>
      <c r="B564" s="83"/>
      <c r="C564" s="83"/>
      <c r="D564" s="83"/>
      <c r="E564" s="83"/>
      <c r="F564" s="83"/>
      <c r="G564" s="83"/>
      <c r="H564" s="83"/>
      <c r="I564" s="83"/>
      <c r="J564" s="197"/>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U564" s="83"/>
      <c r="AV564" s="83"/>
      <c r="AW564" s="83"/>
      <c r="AX564" s="83"/>
      <c r="AY564" s="83"/>
      <c r="AZ564" s="83"/>
      <c r="BA564" s="83"/>
    </row>
    <row r="565" spans="1:53" s="82" customFormat="1" ht="19.5" customHeight="1" x14ac:dyDescent="0.25">
      <c r="A565" s="83"/>
      <c r="B565" s="83"/>
      <c r="C565" s="83"/>
      <c r="D565" s="83"/>
      <c r="E565" s="83"/>
      <c r="F565" s="83"/>
      <c r="G565" s="83"/>
      <c r="H565" s="83"/>
      <c r="I565" s="83"/>
      <c r="J565" s="197"/>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U565" s="83"/>
      <c r="AV565" s="83"/>
      <c r="AW565" s="83"/>
      <c r="AX565" s="83"/>
      <c r="AY565" s="83"/>
      <c r="AZ565" s="83"/>
      <c r="BA565" s="83"/>
    </row>
    <row r="566" spans="1:53" s="82" customFormat="1" ht="19.5" customHeight="1" x14ac:dyDescent="0.25">
      <c r="A566" s="83"/>
      <c r="B566" s="83"/>
      <c r="C566" s="83"/>
      <c r="D566" s="83"/>
      <c r="E566" s="83"/>
      <c r="F566" s="83"/>
      <c r="G566" s="83"/>
      <c r="H566" s="83"/>
      <c r="I566" s="83"/>
      <c r="J566" s="197"/>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U566" s="83"/>
      <c r="AV566" s="83"/>
      <c r="AW566" s="83"/>
      <c r="AX566" s="83"/>
      <c r="AY566" s="83"/>
      <c r="AZ566" s="83"/>
      <c r="BA566" s="83"/>
    </row>
    <row r="567" spans="1:53" s="82" customFormat="1" ht="19.5" customHeight="1" x14ac:dyDescent="0.25">
      <c r="A567" s="83"/>
      <c r="B567" s="83"/>
      <c r="C567" s="83"/>
      <c r="D567" s="83"/>
      <c r="E567" s="83"/>
      <c r="F567" s="83"/>
      <c r="G567" s="83"/>
      <c r="H567" s="83"/>
      <c r="I567" s="83"/>
      <c r="J567" s="197"/>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U567" s="83"/>
      <c r="AV567" s="83"/>
      <c r="AW567" s="83"/>
      <c r="AX567" s="83"/>
      <c r="AY567" s="83"/>
      <c r="AZ567" s="83"/>
      <c r="BA567" s="83"/>
    </row>
    <row r="568" spans="1:53" s="82" customFormat="1" ht="19.5" customHeight="1" x14ac:dyDescent="0.25">
      <c r="A568" s="83"/>
      <c r="B568" s="83"/>
      <c r="C568" s="83"/>
      <c r="D568" s="83"/>
      <c r="E568" s="83"/>
      <c r="F568" s="83"/>
      <c r="G568" s="83"/>
      <c r="H568" s="83"/>
      <c r="I568" s="83"/>
      <c r="J568" s="197"/>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U568" s="83"/>
      <c r="AV568" s="83"/>
      <c r="AW568" s="83"/>
      <c r="AX568" s="83"/>
      <c r="AY568" s="83"/>
      <c r="AZ568" s="83"/>
      <c r="BA568" s="83"/>
    </row>
    <row r="569" spans="1:53" s="82" customFormat="1" ht="19.5" customHeight="1" x14ac:dyDescent="0.25">
      <c r="A569" s="83"/>
      <c r="B569" s="83"/>
      <c r="C569" s="83"/>
      <c r="D569" s="83"/>
      <c r="E569" s="83"/>
      <c r="F569" s="83"/>
      <c r="G569" s="83"/>
      <c r="H569" s="83"/>
      <c r="I569" s="83"/>
      <c r="J569" s="197"/>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U569" s="83"/>
      <c r="AV569" s="83"/>
      <c r="AW569" s="83"/>
      <c r="AX569" s="83"/>
      <c r="AY569" s="83"/>
      <c r="AZ569" s="83"/>
      <c r="BA569" s="83"/>
    </row>
    <row r="570" spans="1:53" s="82" customFormat="1" ht="19.5" customHeight="1" x14ac:dyDescent="0.25">
      <c r="A570" s="83"/>
      <c r="B570" s="83"/>
      <c r="C570" s="83"/>
      <c r="D570" s="83"/>
      <c r="E570" s="83"/>
      <c r="F570" s="83"/>
      <c r="G570" s="83"/>
      <c r="H570" s="83"/>
      <c r="I570" s="83"/>
      <c r="J570" s="197"/>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U570" s="83"/>
      <c r="AV570" s="83"/>
      <c r="AW570" s="83"/>
      <c r="AX570" s="83"/>
      <c r="AY570" s="83"/>
      <c r="AZ570" s="83"/>
      <c r="BA570" s="83"/>
    </row>
    <row r="571" spans="1:53" s="82" customFormat="1" ht="19.5" customHeight="1" x14ac:dyDescent="0.25">
      <c r="A571" s="83"/>
      <c r="B571" s="83"/>
      <c r="C571" s="83"/>
      <c r="D571" s="83"/>
      <c r="E571" s="83"/>
      <c r="F571" s="83"/>
      <c r="G571" s="83"/>
      <c r="H571" s="83"/>
      <c r="I571" s="83"/>
      <c r="J571" s="197"/>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U571" s="83"/>
      <c r="AV571" s="83"/>
      <c r="AW571" s="83"/>
      <c r="AX571" s="83"/>
      <c r="AY571" s="83"/>
      <c r="AZ571" s="83"/>
      <c r="BA571" s="83"/>
    </row>
    <row r="572" spans="1:53" s="82" customFormat="1" ht="19.5" customHeight="1" x14ac:dyDescent="0.25">
      <c r="A572" s="83"/>
      <c r="B572" s="83"/>
      <c r="C572" s="83"/>
      <c r="D572" s="83"/>
      <c r="E572" s="83"/>
      <c r="F572" s="83"/>
      <c r="G572" s="83"/>
      <c r="H572" s="83"/>
      <c r="I572" s="83"/>
      <c r="J572" s="197"/>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U572" s="83"/>
      <c r="AV572" s="83"/>
      <c r="AW572" s="83"/>
      <c r="AX572" s="83"/>
      <c r="AY572" s="83"/>
      <c r="AZ572" s="83"/>
      <c r="BA572" s="83"/>
    </row>
    <row r="573" spans="1:53" s="82" customFormat="1" ht="19.5" customHeight="1" x14ac:dyDescent="0.25">
      <c r="A573" s="83"/>
      <c r="B573" s="83"/>
      <c r="C573" s="83"/>
      <c r="D573" s="83"/>
      <c r="E573" s="83"/>
      <c r="F573" s="83"/>
      <c r="G573" s="83"/>
      <c r="H573" s="83"/>
      <c r="I573" s="83"/>
      <c r="J573" s="197"/>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U573" s="83"/>
      <c r="AV573" s="83"/>
      <c r="AW573" s="83"/>
      <c r="AX573" s="83"/>
      <c r="AY573" s="83"/>
      <c r="AZ573" s="83"/>
      <c r="BA573" s="83"/>
    </row>
    <row r="574" spans="1:53" s="82" customFormat="1" ht="19.5" customHeight="1" x14ac:dyDescent="0.25">
      <c r="A574" s="83"/>
      <c r="B574" s="83"/>
      <c r="C574" s="83"/>
      <c r="D574" s="83"/>
      <c r="E574" s="83"/>
      <c r="F574" s="83"/>
      <c r="G574" s="83"/>
      <c r="H574" s="83"/>
      <c r="I574" s="83"/>
      <c r="J574" s="197"/>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U574" s="83"/>
      <c r="AV574" s="83"/>
      <c r="AW574" s="83"/>
      <c r="AX574" s="83"/>
      <c r="AY574" s="83"/>
      <c r="AZ574" s="83"/>
      <c r="BA574" s="83"/>
    </row>
    <row r="575" spans="1:53" s="82" customFormat="1" ht="19.5" customHeight="1" x14ac:dyDescent="0.25">
      <c r="A575" s="83"/>
      <c r="B575" s="83"/>
      <c r="C575" s="83"/>
      <c r="D575" s="83"/>
      <c r="E575" s="83"/>
      <c r="F575" s="83"/>
      <c r="G575" s="83"/>
      <c r="H575" s="83"/>
      <c r="I575" s="83"/>
      <c r="J575" s="197"/>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U575" s="83"/>
      <c r="AV575" s="83"/>
      <c r="AW575" s="83"/>
      <c r="AX575" s="83"/>
      <c r="AY575" s="83"/>
      <c r="AZ575" s="83"/>
      <c r="BA575" s="83"/>
    </row>
    <row r="576" spans="1:53" s="82" customFormat="1" ht="19.5" customHeight="1" x14ac:dyDescent="0.25">
      <c r="A576" s="83"/>
      <c r="B576" s="83"/>
      <c r="C576" s="83"/>
      <c r="D576" s="83"/>
      <c r="E576" s="83"/>
      <c r="F576" s="83"/>
      <c r="G576" s="83"/>
      <c r="H576" s="83"/>
      <c r="I576" s="83"/>
      <c r="J576" s="197"/>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U576" s="83"/>
      <c r="AV576" s="83"/>
      <c r="AW576" s="83"/>
      <c r="AX576" s="83"/>
      <c r="AY576" s="83"/>
      <c r="AZ576" s="83"/>
      <c r="BA576" s="83"/>
    </row>
    <row r="577" spans="1:53" s="82" customFormat="1" ht="19.5" customHeight="1" x14ac:dyDescent="0.25">
      <c r="A577" s="83"/>
      <c r="B577" s="83"/>
      <c r="C577" s="83"/>
      <c r="D577" s="83"/>
      <c r="E577" s="83"/>
      <c r="F577" s="83"/>
      <c r="G577" s="83"/>
      <c r="H577" s="83"/>
      <c r="I577" s="83"/>
      <c r="J577" s="197"/>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U577" s="83"/>
      <c r="AV577" s="83"/>
      <c r="AW577" s="83"/>
      <c r="AX577" s="83"/>
      <c r="AY577" s="83"/>
      <c r="AZ577" s="83"/>
      <c r="BA577" s="83"/>
    </row>
    <row r="578" spans="1:53" s="82" customFormat="1" ht="19.5" customHeight="1" x14ac:dyDescent="0.25">
      <c r="A578" s="83"/>
      <c r="B578" s="83"/>
      <c r="C578" s="83"/>
      <c r="D578" s="83"/>
      <c r="E578" s="83"/>
      <c r="F578" s="83"/>
      <c r="G578" s="83"/>
      <c r="H578" s="83"/>
      <c r="I578" s="83"/>
      <c r="J578" s="197"/>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U578" s="83"/>
      <c r="AV578" s="83"/>
      <c r="AW578" s="83"/>
      <c r="AX578" s="83"/>
      <c r="AY578" s="83"/>
      <c r="AZ578" s="83"/>
      <c r="BA578" s="83"/>
    </row>
    <row r="579" spans="1:53" s="82" customFormat="1" ht="19.5" customHeight="1" x14ac:dyDescent="0.25">
      <c r="A579" s="83"/>
      <c r="B579" s="83"/>
      <c r="C579" s="83"/>
      <c r="D579" s="83"/>
      <c r="E579" s="83"/>
      <c r="F579" s="83"/>
      <c r="G579" s="83"/>
      <c r="H579" s="83"/>
      <c r="I579" s="83"/>
      <c r="J579" s="197"/>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U579" s="83"/>
      <c r="AV579" s="83"/>
      <c r="AW579" s="83"/>
      <c r="AX579" s="83"/>
      <c r="AY579" s="83"/>
      <c r="AZ579" s="83"/>
      <c r="BA579" s="83"/>
    </row>
    <row r="580" spans="1:53" s="82" customFormat="1" ht="19.5" customHeight="1" x14ac:dyDescent="0.25">
      <c r="A580" s="83"/>
      <c r="B580" s="83"/>
      <c r="C580" s="83"/>
      <c r="D580" s="83"/>
      <c r="E580" s="83"/>
      <c r="F580" s="83"/>
      <c r="G580" s="83"/>
      <c r="H580" s="83"/>
      <c r="I580" s="83"/>
      <c r="J580" s="197"/>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U580" s="83"/>
      <c r="AV580" s="83"/>
      <c r="AW580" s="83"/>
      <c r="AX580" s="83"/>
      <c r="AY580" s="83"/>
      <c r="AZ580" s="83"/>
      <c r="BA580" s="83"/>
    </row>
    <row r="581" spans="1:53" s="82" customFormat="1" ht="19.5" customHeight="1" x14ac:dyDescent="0.25">
      <c r="A581" s="83"/>
      <c r="B581" s="83"/>
      <c r="C581" s="83"/>
      <c r="D581" s="83"/>
      <c r="E581" s="83"/>
      <c r="F581" s="83"/>
      <c r="G581" s="83"/>
      <c r="H581" s="83"/>
      <c r="I581" s="83"/>
      <c r="J581" s="197"/>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U581" s="83"/>
      <c r="AV581" s="83"/>
      <c r="AW581" s="83"/>
      <c r="AX581" s="83"/>
      <c r="AY581" s="83"/>
      <c r="AZ581" s="83"/>
      <c r="BA581" s="83"/>
    </row>
    <row r="582" spans="1:53" s="82" customFormat="1" ht="19.5" customHeight="1" x14ac:dyDescent="0.25">
      <c r="A582" s="83"/>
      <c r="B582" s="83"/>
      <c r="C582" s="83"/>
      <c r="D582" s="83"/>
      <c r="E582" s="83"/>
      <c r="F582" s="83"/>
      <c r="G582" s="83"/>
      <c r="H582" s="83"/>
      <c r="I582" s="83"/>
      <c r="J582" s="197"/>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U582" s="83"/>
      <c r="AV582" s="83"/>
      <c r="AW582" s="83"/>
      <c r="AX582" s="83"/>
      <c r="AY582" s="83"/>
      <c r="AZ582" s="83"/>
      <c r="BA582" s="83"/>
    </row>
    <row r="583" spans="1:53" s="82" customFormat="1" ht="19.5" customHeight="1" x14ac:dyDescent="0.25">
      <c r="A583" s="83"/>
      <c r="B583" s="83"/>
      <c r="C583" s="83"/>
      <c r="D583" s="83"/>
      <c r="E583" s="83"/>
      <c r="F583" s="83"/>
      <c r="G583" s="83"/>
      <c r="H583" s="83"/>
      <c r="I583" s="83"/>
      <c r="J583" s="197"/>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U583" s="83"/>
      <c r="AV583" s="83"/>
      <c r="AW583" s="83"/>
      <c r="AX583" s="83"/>
      <c r="AY583" s="83"/>
      <c r="AZ583" s="83"/>
      <c r="BA583" s="83"/>
    </row>
    <row r="584" spans="1:53" s="82" customFormat="1" ht="19.5" customHeight="1" x14ac:dyDescent="0.25">
      <c r="A584" s="83"/>
      <c r="B584" s="83"/>
      <c r="C584" s="83"/>
      <c r="D584" s="83"/>
      <c r="E584" s="83"/>
      <c r="F584" s="83"/>
      <c r="G584" s="83"/>
      <c r="H584" s="83"/>
      <c r="I584" s="83"/>
      <c r="J584" s="197"/>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U584" s="83"/>
      <c r="AV584" s="83"/>
      <c r="AW584" s="83"/>
      <c r="AX584" s="83"/>
      <c r="AY584" s="83"/>
      <c r="AZ584" s="83"/>
      <c r="BA584" s="83"/>
    </row>
    <row r="585" spans="1:53" s="82" customFormat="1" ht="19.5" customHeight="1" x14ac:dyDescent="0.25">
      <c r="A585" s="83"/>
      <c r="B585" s="83"/>
      <c r="C585" s="83"/>
      <c r="D585" s="83"/>
      <c r="E585" s="83"/>
      <c r="F585" s="83"/>
      <c r="G585" s="83"/>
      <c r="H585" s="83"/>
      <c r="I585" s="83"/>
      <c r="J585" s="197"/>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U585" s="83"/>
      <c r="AV585" s="83"/>
      <c r="AW585" s="83"/>
      <c r="AX585" s="83"/>
      <c r="AY585" s="83"/>
      <c r="AZ585" s="83"/>
      <c r="BA585" s="83"/>
    </row>
    <row r="586" spans="1:53" s="82" customFormat="1" ht="19.5" customHeight="1" x14ac:dyDescent="0.25">
      <c r="A586" s="83"/>
      <c r="B586" s="83"/>
      <c r="C586" s="83"/>
      <c r="D586" s="83"/>
      <c r="E586" s="83"/>
      <c r="F586" s="83"/>
      <c r="G586" s="83"/>
      <c r="H586" s="83"/>
      <c r="I586" s="83"/>
      <c r="J586" s="197"/>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U586" s="83"/>
      <c r="AV586" s="83"/>
      <c r="AW586" s="83"/>
      <c r="AX586" s="83"/>
      <c r="AY586" s="83"/>
      <c r="AZ586" s="83"/>
      <c r="BA586" s="83"/>
    </row>
    <row r="587" spans="1:53" s="82" customFormat="1" ht="19.5" customHeight="1" x14ac:dyDescent="0.25">
      <c r="A587" s="83"/>
      <c r="B587" s="83"/>
      <c r="C587" s="83"/>
      <c r="D587" s="83"/>
      <c r="E587" s="83"/>
      <c r="F587" s="83"/>
      <c r="G587" s="83"/>
      <c r="H587" s="83"/>
      <c r="I587" s="83"/>
      <c r="J587" s="197"/>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U587" s="83"/>
      <c r="AV587" s="83"/>
      <c r="AW587" s="83"/>
      <c r="AX587" s="83"/>
      <c r="AY587" s="83"/>
      <c r="AZ587" s="83"/>
      <c r="BA587" s="83"/>
    </row>
    <row r="588" spans="1:53" s="82" customFormat="1" ht="19.5" customHeight="1" x14ac:dyDescent="0.25">
      <c r="A588" s="83"/>
      <c r="B588" s="83"/>
      <c r="C588" s="83"/>
      <c r="D588" s="83"/>
      <c r="E588" s="83"/>
      <c r="F588" s="83"/>
      <c r="G588" s="83"/>
      <c r="H588" s="83"/>
      <c r="I588" s="83"/>
      <c r="J588" s="197"/>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U588" s="83"/>
      <c r="AV588" s="83"/>
      <c r="AW588" s="83"/>
      <c r="AX588" s="83"/>
      <c r="AY588" s="83"/>
      <c r="AZ588" s="83"/>
      <c r="BA588" s="83"/>
    </row>
    <row r="589" spans="1:53" s="82" customFormat="1" ht="19.5" customHeight="1" x14ac:dyDescent="0.25">
      <c r="A589" s="83"/>
      <c r="B589" s="83"/>
      <c r="C589" s="83"/>
      <c r="D589" s="83"/>
      <c r="E589" s="83"/>
      <c r="F589" s="83"/>
      <c r="G589" s="83"/>
      <c r="H589" s="83"/>
      <c r="I589" s="83"/>
      <c r="J589" s="197"/>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U589" s="83"/>
      <c r="AV589" s="83"/>
      <c r="AW589" s="83"/>
      <c r="AX589" s="83"/>
      <c r="AY589" s="83"/>
      <c r="AZ589" s="83"/>
      <c r="BA589" s="83"/>
    </row>
    <row r="590" spans="1:53" s="82" customFormat="1" ht="19.5" customHeight="1" x14ac:dyDescent="0.25">
      <c r="A590" s="83"/>
      <c r="B590" s="83"/>
      <c r="C590" s="83"/>
      <c r="D590" s="83"/>
      <c r="E590" s="83"/>
      <c r="F590" s="83"/>
      <c r="G590" s="83"/>
      <c r="H590" s="83"/>
      <c r="I590" s="83"/>
      <c r="J590" s="197"/>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U590" s="83"/>
      <c r="AV590" s="83"/>
      <c r="AW590" s="83"/>
      <c r="AX590" s="83"/>
      <c r="AY590" s="83"/>
      <c r="AZ590" s="83"/>
      <c r="BA590" s="83"/>
    </row>
    <row r="591" spans="1:53" s="82" customFormat="1" ht="19.5" customHeight="1" x14ac:dyDescent="0.25">
      <c r="A591" s="83"/>
      <c r="B591" s="83"/>
      <c r="C591" s="83"/>
      <c r="D591" s="83"/>
      <c r="E591" s="83"/>
      <c r="F591" s="83"/>
      <c r="G591" s="83"/>
      <c r="H591" s="83"/>
      <c r="I591" s="83"/>
      <c r="J591" s="197"/>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U591" s="83"/>
      <c r="AV591" s="83"/>
      <c r="AW591" s="83"/>
      <c r="AX591" s="83"/>
      <c r="AY591" s="83"/>
      <c r="AZ591" s="83"/>
      <c r="BA591" s="83"/>
    </row>
    <row r="592" spans="1:53" s="82" customFormat="1" ht="19.5" customHeight="1" x14ac:dyDescent="0.25">
      <c r="A592" s="83"/>
      <c r="B592" s="83"/>
      <c r="C592" s="83"/>
      <c r="D592" s="83"/>
      <c r="E592" s="83"/>
      <c r="F592" s="83"/>
      <c r="G592" s="83"/>
      <c r="H592" s="83"/>
      <c r="I592" s="83"/>
      <c r="J592" s="197"/>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U592" s="83"/>
      <c r="AV592" s="83"/>
      <c r="AW592" s="83"/>
      <c r="AX592" s="83"/>
      <c r="AY592" s="83"/>
      <c r="AZ592" s="83"/>
      <c r="BA592" s="83"/>
    </row>
    <row r="593" spans="1:53" s="82" customFormat="1" ht="19.5" customHeight="1" x14ac:dyDescent="0.25">
      <c r="A593" s="83"/>
      <c r="B593" s="83"/>
      <c r="C593" s="83"/>
      <c r="D593" s="83"/>
      <c r="E593" s="83"/>
      <c r="F593" s="83"/>
      <c r="G593" s="83"/>
      <c r="H593" s="83"/>
      <c r="I593" s="83"/>
      <c r="J593" s="197"/>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U593" s="83"/>
      <c r="AV593" s="83"/>
      <c r="AW593" s="83"/>
      <c r="AX593" s="83"/>
      <c r="AY593" s="83"/>
      <c r="AZ593" s="83"/>
      <c r="BA593" s="83"/>
    </row>
    <row r="594" spans="1:53" s="82" customFormat="1" ht="19.5" customHeight="1" x14ac:dyDescent="0.25">
      <c r="A594" s="83"/>
      <c r="B594" s="83"/>
      <c r="C594" s="83"/>
      <c r="D594" s="83"/>
      <c r="E594" s="83"/>
      <c r="F594" s="83"/>
      <c r="G594" s="83"/>
      <c r="H594" s="83"/>
      <c r="I594" s="83"/>
      <c r="J594" s="197"/>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U594" s="83"/>
      <c r="AV594" s="83"/>
      <c r="AW594" s="83"/>
      <c r="AX594" s="83"/>
      <c r="AY594" s="83"/>
      <c r="AZ594" s="83"/>
      <c r="BA594" s="83"/>
    </row>
    <row r="595" spans="1:53" s="82" customFormat="1" ht="19.5" customHeight="1" x14ac:dyDescent="0.25">
      <c r="A595" s="83"/>
      <c r="B595" s="83"/>
      <c r="C595" s="83"/>
      <c r="D595" s="83"/>
      <c r="E595" s="83"/>
      <c r="F595" s="83"/>
      <c r="G595" s="83"/>
      <c r="H595" s="83"/>
      <c r="I595" s="83"/>
      <c r="J595" s="197"/>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U595" s="83"/>
      <c r="AV595" s="83"/>
      <c r="AW595" s="83"/>
      <c r="AX595" s="83"/>
      <c r="AY595" s="83"/>
      <c r="AZ595" s="83"/>
      <c r="BA595" s="83"/>
    </row>
    <row r="596" spans="1:53" s="82" customFormat="1" ht="19.5" customHeight="1" x14ac:dyDescent="0.25">
      <c r="A596" s="83"/>
      <c r="B596" s="83"/>
      <c r="C596" s="83"/>
      <c r="D596" s="83"/>
      <c r="E596" s="83"/>
      <c r="F596" s="83"/>
      <c r="G596" s="83"/>
      <c r="H596" s="83"/>
      <c r="I596" s="83"/>
      <c r="J596" s="197"/>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U596" s="83"/>
      <c r="AV596" s="83"/>
      <c r="AW596" s="83"/>
      <c r="AX596" s="83"/>
      <c r="AY596" s="83"/>
      <c r="AZ596" s="83"/>
      <c r="BA596" s="83"/>
    </row>
    <row r="597" spans="1:53" s="82" customFormat="1" ht="19.5" customHeight="1" x14ac:dyDescent="0.25">
      <c r="A597" s="83"/>
      <c r="B597" s="83"/>
      <c r="C597" s="83"/>
      <c r="D597" s="83"/>
      <c r="E597" s="83"/>
      <c r="F597" s="83"/>
      <c r="G597" s="83"/>
      <c r="H597" s="83"/>
      <c r="I597" s="83"/>
      <c r="J597" s="197"/>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U597" s="83"/>
      <c r="AV597" s="83"/>
      <c r="AW597" s="83"/>
      <c r="AX597" s="83"/>
      <c r="AY597" s="83"/>
      <c r="AZ597" s="83"/>
      <c r="BA597" s="83"/>
    </row>
    <row r="598" spans="1:53" s="82" customFormat="1" ht="19.5" customHeight="1" x14ac:dyDescent="0.25">
      <c r="A598" s="83"/>
      <c r="B598" s="83"/>
      <c r="C598" s="83"/>
      <c r="D598" s="83"/>
      <c r="E598" s="83"/>
      <c r="F598" s="83"/>
      <c r="G598" s="83"/>
      <c r="H598" s="83"/>
      <c r="I598" s="83"/>
      <c r="J598" s="197"/>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U598" s="83"/>
      <c r="AV598" s="83"/>
      <c r="AW598" s="83"/>
      <c r="AX598" s="83"/>
      <c r="AY598" s="83"/>
      <c r="AZ598" s="83"/>
      <c r="BA598" s="83"/>
    </row>
    <row r="599" spans="1:53" s="82" customFormat="1" ht="19.5" customHeight="1" x14ac:dyDescent="0.25">
      <c r="A599" s="83"/>
      <c r="B599" s="83"/>
      <c r="C599" s="83"/>
      <c r="D599" s="83"/>
      <c r="E599" s="83"/>
      <c r="F599" s="83"/>
      <c r="G599" s="83"/>
      <c r="H599" s="83"/>
      <c r="I599" s="83"/>
      <c r="J599" s="197"/>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U599" s="83"/>
      <c r="AV599" s="83"/>
      <c r="AW599" s="83"/>
      <c r="AX599" s="83"/>
      <c r="AY599" s="83"/>
      <c r="AZ599" s="83"/>
      <c r="BA599" s="83"/>
    </row>
    <row r="600" spans="1:53" s="82" customFormat="1" ht="19.5" customHeight="1" x14ac:dyDescent="0.25">
      <c r="A600" s="83"/>
      <c r="B600" s="83"/>
      <c r="C600" s="83"/>
      <c r="D600" s="83"/>
      <c r="E600" s="83"/>
      <c r="F600" s="83"/>
      <c r="G600" s="83"/>
      <c r="H600" s="83"/>
      <c r="I600" s="83"/>
      <c r="J600" s="197"/>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U600" s="83"/>
      <c r="AV600" s="83"/>
      <c r="AW600" s="83"/>
      <c r="AX600" s="83"/>
      <c r="AY600" s="83"/>
      <c r="AZ600" s="83"/>
      <c r="BA600" s="83"/>
    </row>
    <row r="601" spans="1:53" s="82" customFormat="1" ht="19.5" customHeight="1" x14ac:dyDescent="0.25">
      <c r="A601" s="83"/>
      <c r="B601" s="83"/>
      <c r="C601" s="83"/>
      <c r="D601" s="83"/>
      <c r="E601" s="83"/>
      <c r="F601" s="83"/>
      <c r="G601" s="83"/>
      <c r="H601" s="83"/>
      <c r="I601" s="83"/>
      <c r="J601" s="197"/>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U601" s="83"/>
      <c r="AV601" s="83"/>
      <c r="AW601" s="83"/>
      <c r="AX601" s="83"/>
      <c r="AY601" s="83"/>
      <c r="AZ601" s="83"/>
      <c r="BA601" s="83"/>
    </row>
    <row r="602" spans="1:53" s="82" customFormat="1" ht="19.5" customHeight="1" x14ac:dyDescent="0.25">
      <c r="A602" s="83"/>
      <c r="B602" s="83"/>
      <c r="C602" s="83"/>
      <c r="D602" s="83"/>
      <c r="E602" s="83"/>
      <c r="F602" s="83"/>
      <c r="G602" s="83"/>
      <c r="H602" s="83"/>
      <c r="I602" s="83"/>
      <c r="J602" s="197"/>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U602" s="83"/>
      <c r="AV602" s="83"/>
      <c r="AW602" s="83"/>
      <c r="AX602" s="83"/>
      <c r="AY602" s="83"/>
      <c r="AZ602" s="83"/>
      <c r="BA602" s="83"/>
    </row>
    <row r="603" spans="1:53" s="82" customFormat="1" ht="19.5" customHeight="1" x14ac:dyDescent="0.25">
      <c r="A603" s="83"/>
      <c r="B603" s="83"/>
      <c r="C603" s="83"/>
      <c r="D603" s="83"/>
      <c r="E603" s="83"/>
      <c r="F603" s="83"/>
      <c r="G603" s="83"/>
      <c r="H603" s="83"/>
      <c r="I603" s="83"/>
      <c r="J603" s="197"/>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U603" s="83"/>
      <c r="AV603" s="83"/>
      <c r="AW603" s="83"/>
      <c r="AX603" s="83"/>
      <c r="AY603" s="83"/>
      <c r="AZ603" s="83"/>
      <c r="BA603" s="83"/>
    </row>
    <row r="604" spans="1:53" s="82" customFormat="1" ht="19.5" customHeight="1" x14ac:dyDescent="0.25">
      <c r="A604" s="83"/>
      <c r="B604" s="83"/>
      <c r="C604" s="83"/>
      <c r="D604" s="83"/>
      <c r="E604" s="83"/>
      <c r="F604" s="83"/>
      <c r="G604" s="83"/>
      <c r="H604" s="83"/>
      <c r="I604" s="83"/>
      <c r="J604" s="197"/>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U604" s="83"/>
      <c r="AV604" s="83"/>
      <c r="AW604" s="83"/>
      <c r="AX604" s="83"/>
      <c r="AY604" s="83"/>
      <c r="AZ604" s="83"/>
      <c r="BA604" s="83"/>
    </row>
    <row r="605" spans="1:53" s="82" customFormat="1" ht="19.5" customHeight="1" x14ac:dyDescent="0.25">
      <c r="A605" s="83"/>
      <c r="B605" s="83"/>
      <c r="C605" s="83"/>
      <c r="D605" s="83"/>
      <c r="E605" s="83"/>
      <c r="F605" s="83"/>
      <c r="G605" s="83"/>
      <c r="H605" s="83"/>
      <c r="I605" s="83"/>
      <c r="J605" s="197"/>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U605" s="83"/>
      <c r="AV605" s="83"/>
      <c r="AW605" s="83"/>
      <c r="AX605" s="83"/>
      <c r="AY605" s="83"/>
      <c r="AZ605" s="83"/>
      <c r="BA605" s="83"/>
    </row>
    <row r="606" spans="1:53" s="82" customFormat="1" ht="19.5" customHeight="1" x14ac:dyDescent="0.25">
      <c r="A606" s="83"/>
      <c r="B606" s="83"/>
      <c r="C606" s="83"/>
      <c r="D606" s="83"/>
      <c r="E606" s="83"/>
      <c r="F606" s="83"/>
      <c r="G606" s="83"/>
      <c r="H606" s="83"/>
      <c r="I606" s="83"/>
      <c r="J606" s="197"/>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U606" s="83"/>
      <c r="AV606" s="83"/>
      <c r="AW606" s="83"/>
      <c r="AX606" s="83"/>
      <c r="AY606" s="83"/>
      <c r="AZ606" s="83"/>
      <c r="BA606" s="83"/>
    </row>
    <row r="607" spans="1:53" s="82" customFormat="1" ht="19.5" customHeight="1" x14ac:dyDescent="0.25">
      <c r="A607" s="83"/>
      <c r="B607" s="83"/>
      <c r="C607" s="83"/>
      <c r="D607" s="83"/>
      <c r="E607" s="83"/>
      <c r="F607" s="83"/>
      <c r="G607" s="83"/>
      <c r="H607" s="83"/>
      <c r="I607" s="83"/>
      <c r="J607" s="197"/>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U607" s="83"/>
      <c r="AV607" s="83"/>
      <c r="AW607" s="83"/>
      <c r="AX607" s="83"/>
      <c r="AY607" s="83"/>
      <c r="AZ607" s="83"/>
      <c r="BA607" s="83"/>
    </row>
    <row r="608" spans="1:53" s="82" customFormat="1" ht="19.5" customHeight="1" x14ac:dyDescent="0.25">
      <c r="A608" s="83"/>
      <c r="B608" s="83"/>
      <c r="C608" s="83"/>
      <c r="D608" s="83"/>
      <c r="E608" s="83"/>
      <c r="F608" s="83"/>
      <c r="G608" s="83"/>
      <c r="H608" s="83"/>
      <c r="I608" s="83"/>
      <c r="J608" s="197"/>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U608" s="83"/>
      <c r="AV608" s="83"/>
      <c r="AW608" s="83"/>
      <c r="AX608" s="83"/>
      <c r="AY608" s="83"/>
      <c r="AZ608" s="83"/>
      <c r="BA608" s="83"/>
    </row>
    <row r="609" spans="1:53" s="82" customFormat="1" ht="19.5" customHeight="1" x14ac:dyDescent="0.25">
      <c r="A609" s="83"/>
      <c r="B609" s="83"/>
      <c r="C609" s="83"/>
      <c r="D609" s="83"/>
      <c r="E609" s="83"/>
      <c r="F609" s="83"/>
      <c r="G609" s="83"/>
      <c r="H609" s="83"/>
      <c r="I609" s="83"/>
      <c r="J609" s="197"/>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U609" s="83"/>
      <c r="AV609" s="83"/>
      <c r="AW609" s="83"/>
      <c r="AX609" s="83"/>
      <c r="AY609" s="83"/>
      <c r="AZ609" s="83"/>
      <c r="BA609" s="83"/>
    </row>
    <row r="610" spans="1:53" s="82" customFormat="1" ht="19.5" customHeight="1" x14ac:dyDescent="0.25">
      <c r="A610" s="83"/>
      <c r="B610" s="83"/>
      <c r="C610" s="83"/>
      <c r="D610" s="83"/>
      <c r="E610" s="83"/>
      <c r="F610" s="83"/>
      <c r="G610" s="83"/>
      <c r="H610" s="83"/>
      <c r="I610" s="83"/>
      <c r="J610" s="197"/>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U610" s="83"/>
      <c r="AV610" s="83"/>
      <c r="AW610" s="83"/>
      <c r="AX610" s="83"/>
      <c r="AY610" s="83"/>
      <c r="AZ610" s="83"/>
      <c r="BA610" s="83"/>
    </row>
    <row r="611" spans="1:53" s="82" customFormat="1" ht="19.5" customHeight="1" x14ac:dyDescent="0.25">
      <c r="A611" s="83"/>
      <c r="B611" s="83"/>
      <c r="C611" s="83"/>
      <c r="D611" s="83"/>
      <c r="E611" s="83"/>
      <c r="F611" s="83"/>
      <c r="G611" s="83"/>
      <c r="H611" s="83"/>
      <c r="I611" s="83"/>
      <c r="J611" s="197"/>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U611" s="83"/>
      <c r="AV611" s="83"/>
      <c r="AW611" s="83"/>
      <c r="AX611" s="83"/>
      <c r="AY611" s="83"/>
      <c r="AZ611" s="83"/>
      <c r="BA611" s="83"/>
    </row>
    <row r="612" spans="1:53" s="82" customFormat="1" ht="19.5" customHeight="1" x14ac:dyDescent="0.25">
      <c r="A612" s="83"/>
      <c r="B612" s="83"/>
      <c r="C612" s="83"/>
      <c r="D612" s="83"/>
      <c r="E612" s="83"/>
      <c r="F612" s="83"/>
      <c r="G612" s="83"/>
      <c r="H612" s="83"/>
      <c r="I612" s="83"/>
      <c r="J612" s="197"/>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U612" s="83"/>
      <c r="AV612" s="83"/>
      <c r="AW612" s="83"/>
      <c r="AX612" s="83"/>
      <c r="AY612" s="83"/>
      <c r="AZ612" s="83"/>
      <c r="BA612" s="83"/>
    </row>
    <row r="613" spans="1:53" s="82" customFormat="1" ht="19.5" customHeight="1" x14ac:dyDescent="0.25">
      <c r="A613" s="83"/>
      <c r="B613" s="83"/>
      <c r="C613" s="83"/>
      <c r="D613" s="83"/>
      <c r="E613" s="83"/>
      <c r="F613" s="83"/>
      <c r="G613" s="83"/>
      <c r="H613" s="83"/>
      <c r="I613" s="83"/>
      <c r="J613" s="197"/>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U613" s="83"/>
      <c r="AV613" s="83"/>
      <c r="AW613" s="83"/>
      <c r="AX613" s="83"/>
      <c r="AY613" s="83"/>
      <c r="AZ613" s="83"/>
      <c r="BA613" s="83"/>
    </row>
    <row r="614" spans="1:53" s="82" customFormat="1" ht="19.5" customHeight="1" x14ac:dyDescent="0.25">
      <c r="A614" s="83"/>
      <c r="B614" s="83"/>
      <c r="C614" s="83"/>
      <c r="D614" s="83"/>
      <c r="E614" s="83"/>
      <c r="F614" s="83"/>
      <c r="G614" s="83"/>
      <c r="H614" s="83"/>
      <c r="I614" s="83"/>
      <c r="J614" s="197"/>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U614" s="83"/>
      <c r="AV614" s="83"/>
      <c r="AW614" s="83"/>
      <c r="AX614" s="83"/>
      <c r="AY614" s="83"/>
      <c r="AZ614" s="83"/>
      <c r="BA614" s="83"/>
    </row>
    <row r="615" spans="1:53" s="82" customFormat="1" ht="19.5" customHeight="1" x14ac:dyDescent="0.25">
      <c r="A615" s="83"/>
      <c r="B615" s="83"/>
      <c r="C615" s="83"/>
      <c r="D615" s="83"/>
      <c r="E615" s="83"/>
      <c r="F615" s="83"/>
      <c r="G615" s="83"/>
      <c r="H615" s="83"/>
      <c r="I615" s="83"/>
      <c r="J615" s="197"/>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U615" s="83"/>
      <c r="AV615" s="83"/>
      <c r="AW615" s="83"/>
      <c r="AX615" s="83"/>
      <c r="AY615" s="83"/>
      <c r="AZ615" s="83"/>
      <c r="BA615" s="83"/>
    </row>
    <row r="616" spans="1:53" s="82" customFormat="1" ht="19.5" customHeight="1" x14ac:dyDescent="0.25">
      <c r="A616" s="83"/>
      <c r="B616" s="83"/>
      <c r="C616" s="83"/>
      <c r="D616" s="83"/>
      <c r="E616" s="83"/>
      <c r="F616" s="83"/>
      <c r="G616" s="83"/>
      <c r="H616" s="83"/>
      <c r="I616" s="83"/>
      <c r="J616" s="197"/>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U616" s="83"/>
      <c r="AV616" s="83"/>
      <c r="AW616" s="83"/>
      <c r="AX616" s="83"/>
      <c r="AY616" s="83"/>
      <c r="AZ616" s="83"/>
      <c r="BA616" s="83"/>
    </row>
    <row r="617" spans="1:53" s="82" customFormat="1" ht="19.5" customHeight="1" x14ac:dyDescent="0.25">
      <c r="A617" s="83"/>
      <c r="B617" s="83"/>
      <c r="C617" s="83"/>
      <c r="D617" s="83"/>
      <c r="E617" s="83"/>
      <c r="F617" s="83"/>
      <c r="G617" s="83"/>
      <c r="H617" s="83"/>
      <c r="I617" s="83"/>
      <c r="J617" s="197"/>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U617" s="83"/>
      <c r="AV617" s="83"/>
      <c r="AW617" s="83"/>
      <c r="AX617" s="83"/>
      <c r="AY617" s="83"/>
      <c r="AZ617" s="83"/>
      <c r="BA617" s="83"/>
    </row>
    <row r="618" spans="1:53" s="82" customFormat="1" ht="19.5" customHeight="1" x14ac:dyDescent="0.25">
      <c r="A618" s="83"/>
      <c r="B618" s="83"/>
      <c r="C618" s="83"/>
      <c r="D618" s="83"/>
      <c r="E618" s="83"/>
      <c r="F618" s="83"/>
      <c r="G618" s="83"/>
      <c r="H618" s="83"/>
      <c r="I618" s="83"/>
      <c r="J618" s="197"/>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U618" s="83"/>
      <c r="AV618" s="83"/>
      <c r="AW618" s="83"/>
      <c r="AX618" s="83"/>
      <c r="AY618" s="83"/>
      <c r="AZ618" s="83"/>
      <c r="BA618" s="83"/>
    </row>
    <row r="619" spans="1:53" s="82" customFormat="1" ht="19.5" customHeight="1" x14ac:dyDescent="0.25">
      <c r="A619" s="83"/>
      <c r="B619" s="83"/>
      <c r="C619" s="83"/>
      <c r="D619" s="83"/>
      <c r="E619" s="83"/>
      <c r="F619" s="83"/>
      <c r="G619" s="83"/>
      <c r="H619" s="83"/>
      <c r="I619" s="83"/>
      <c r="J619" s="197"/>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U619" s="83"/>
      <c r="AV619" s="83"/>
      <c r="AW619" s="83"/>
      <c r="AX619" s="83"/>
      <c r="AY619" s="83"/>
      <c r="AZ619" s="83"/>
      <c r="BA619" s="83"/>
    </row>
    <row r="620" spans="1:53" s="82" customFormat="1" ht="19.5" customHeight="1" x14ac:dyDescent="0.25">
      <c r="A620" s="83"/>
      <c r="B620" s="83"/>
      <c r="C620" s="83"/>
      <c r="D620" s="83"/>
      <c r="E620" s="83"/>
      <c r="F620" s="83"/>
      <c r="G620" s="83"/>
      <c r="H620" s="83"/>
      <c r="I620" s="83"/>
      <c r="J620" s="197"/>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U620" s="83"/>
      <c r="AV620" s="83"/>
      <c r="AW620" s="83"/>
      <c r="AX620" s="83"/>
      <c r="AY620" s="83"/>
      <c r="AZ620" s="83"/>
      <c r="BA620" s="83"/>
    </row>
    <row r="621" spans="1:53" s="82" customFormat="1" ht="19.5" customHeight="1" x14ac:dyDescent="0.25">
      <c r="A621" s="83"/>
      <c r="B621" s="83"/>
      <c r="C621" s="83"/>
      <c r="D621" s="83"/>
      <c r="E621" s="83"/>
      <c r="F621" s="83"/>
      <c r="G621" s="83"/>
      <c r="H621" s="83"/>
      <c r="I621" s="83"/>
      <c r="J621" s="197"/>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U621" s="83"/>
      <c r="AV621" s="83"/>
      <c r="AW621" s="83"/>
      <c r="AX621" s="83"/>
      <c r="AY621" s="83"/>
      <c r="AZ621" s="83"/>
      <c r="BA621" s="83"/>
    </row>
    <row r="622" spans="1:53" s="82" customFormat="1" ht="19.5" customHeight="1" x14ac:dyDescent="0.25">
      <c r="A622" s="83"/>
      <c r="B622" s="83"/>
      <c r="C622" s="83"/>
      <c r="D622" s="83"/>
      <c r="E622" s="83"/>
      <c r="F622" s="83"/>
      <c r="G622" s="83"/>
      <c r="H622" s="83"/>
      <c r="I622" s="83"/>
      <c r="J622" s="197"/>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U622" s="83"/>
      <c r="AV622" s="83"/>
      <c r="AW622" s="83"/>
      <c r="AX622" s="83"/>
      <c r="AY622" s="83"/>
      <c r="AZ622" s="83"/>
      <c r="BA622" s="83"/>
    </row>
    <row r="623" spans="1:53" s="82" customFormat="1" ht="19.5" customHeight="1" x14ac:dyDescent="0.25">
      <c r="A623" s="83"/>
      <c r="B623" s="83"/>
      <c r="C623" s="83"/>
      <c r="D623" s="83"/>
      <c r="E623" s="83"/>
      <c r="F623" s="83"/>
      <c r="G623" s="83"/>
      <c r="H623" s="83"/>
      <c r="I623" s="83"/>
      <c r="J623" s="197"/>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U623" s="83"/>
      <c r="AV623" s="83"/>
      <c r="AW623" s="83"/>
      <c r="AX623" s="83"/>
      <c r="AY623" s="83"/>
      <c r="AZ623" s="83"/>
      <c r="BA623" s="83"/>
    </row>
    <row r="624" spans="1:53" s="82" customFormat="1" ht="19.5" customHeight="1" x14ac:dyDescent="0.25">
      <c r="A624" s="83"/>
      <c r="B624" s="83"/>
      <c r="C624" s="83"/>
      <c r="D624" s="83"/>
      <c r="E624" s="83"/>
      <c r="F624" s="83"/>
      <c r="G624" s="83"/>
      <c r="H624" s="83"/>
      <c r="I624" s="83"/>
      <c r="J624" s="197"/>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U624" s="83"/>
      <c r="AV624" s="83"/>
      <c r="AW624" s="83"/>
      <c r="AX624" s="83"/>
      <c r="AY624" s="83"/>
      <c r="AZ624" s="83"/>
      <c r="BA624" s="83"/>
    </row>
    <row r="625" spans="1:53" s="82" customFormat="1" ht="19.5" customHeight="1" x14ac:dyDescent="0.25">
      <c r="A625" s="83"/>
      <c r="B625" s="83"/>
      <c r="C625" s="83"/>
      <c r="D625" s="83"/>
      <c r="E625" s="83"/>
      <c r="F625" s="83"/>
      <c r="G625" s="83"/>
      <c r="H625" s="83"/>
      <c r="I625" s="83"/>
      <c r="J625" s="197"/>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U625" s="83"/>
      <c r="AV625" s="83"/>
      <c r="AW625" s="83"/>
      <c r="AX625" s="83"/>
      <c r="AY625" s="83"/>
      <c r="AZ625" s="83"/>
      <c r="BA625" s="83"/>
    </row>
    <row r="626" spans="1:53" s="82" customFormat="1" ht="19.5" customHeight="1" x14ac:dyDescent="0.25">
      <c r="A626" s="83"/>
      <c r="B626" s="83"/>
      <c r="C626" s="83"/>
      <c r="D626" s="83"/>
      <c r="E626" s="83"/>
      <c r="F626" s="83"/>
      <c r="G626" s="83"/>
      <c r="H626" s="83"/>
      <c r="I626" s="83"/>
      <c r="J626" s="197"/>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U626" s="83"/>
      <c r="AV626" s="83"/>
      <c r="AW626" s="83"/>
      <c r="AX626" s="83"/>
      <c r="AY626" s="83"/>
      <c r="AZ626" s="83"/>
      <c r="BA626" s="83"/>
    </row>
    <row r="627" spans="1:53" s="82" customFormat="1" ht="19.5" customHeight="1" x14ac:dyDescent="0.25">
      <c r="A627" s="83"/>
      <c r="B627" s="83"/>
      <c r="C627" s="83"/>
      <c r="D627" s="83"/>
      <c r="E627" s="83"/>
      <c r="F627" s="83"/>
      <c r="G627" s="83"/>
      <c r="H627" s="83"/>
      <c r="I627" s="83"/>
      <c r="J627" s="197"/>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U627" s="83"/>
      <c r="AV627" s="83"/>
      <c r="AW627" s="83"/>
      <c r="AX627" s="83"/>
      <c r="AY627" s="83"/>
      <c r="AZ627" s="83"/>
      <c r="BA627" s="83"/>
    </row>
    <row r="628" spans="1:53" s="82" customFormat="1" ht="19.5" customHeight="1" x14ac:dyDescent="0.25">
      <c r="A628" s="83"/>
      <c r="B628" s="83"/>
      <c r="C628" s="83"/>
      <c r="D628" s="83"/>
      <c r="E628" s="83"/>
      <c r="F628" s="83"/>
      <c r="G628" s="83"/>
      <c r="H628" s="83"/>
      <c r="I628" s="83"/>
      <c r="J628" s="197"/>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U628" s="83"/>
      <c r="AV628" s="83"/>
      <c r="AW628" s="83"/>
      <c r="AX628" s="83"/>
      <c r="AY628" s="83"/>
      <c r="AZ628" s="83"/>
      <c r="BA628" s="83"/>
    </row>
    <row r="629" spans="1:53" s="82" customFormat="1" ht="19.5" customHeight="1" x14ac:dyDescent="0.25">
      <c r="A629" s="83"/>
      <c r="B629" s="83"/>
      <c r="C629" s="83"/>
      <c r="D629" s="83"/>
      <c r="E629" s="83"/>
      <c r="F629" s="83"/>
      <c r="G629" s="83"/>
      <c r="H629" s="83"/>
      <c r="I629" s="83"/>
      <c r="J629" s="197"/>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U629" s="83"/>
      <c r="AV629" s="83"/>
      <c r="AW629" s="83"/>
      <c r="AX629" s="83"/>
      <c r="AY629" s="83"/>
      <c r="AZ629" s="83"/>
      <c r="BA629" s="83"/>
    </row>
    <row r="630" spans="1:53" s="82" customFormat="1" ht="19.5" customHeight="1" x14ac:dyDescent="0.25">
      <c r="A630" s="83"/>
      <c r="B630" s="83"/>
      <c r="C630" s="83"/>
      <c r="D630" s="83"/>
      <c r="E630" s="83"/>
      <c r="F630" s="83"/>
      <c r="G630" s="83"/>
      <c r="H630" s="83"/>
      <c r="I630" s="83"/>
      <c r="J630" s="197"/>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U630" s="83"/>
      <c r="AV630" s="83"/>
      <c r="AW630" s="83"/>
      <c r="AX630" s="83"/>
      <c r="AY630" s="83"/>
      <c r="AZ630" s="83"/>
      <c r="BA630" s="83"/>
    </row>
    <row r="631" spans="1:53" s="82" customFormat="1" ht="19.5" customHeight="1" x14ac:dyDescent="0.25">
      <c r="A631" s="83"/>
      <c r="B631" s="83"/>
      <c r="C631" s="83"/>
      <c r="D631" s="83"/>
      <c r="E631" s="83"/>
      <c r="F631" s="83"/>
      <c r="G631" s="83"/>
      <c r="H631" s="83"/>
      <c r="I631" s="83"/>
      <c r="J631" s="197"/>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U631" s="83"/>
      <c r="AV631" s="83"/>
      <c r="AW631" s="83"/>
      <c r="AX631" s="83"/>
      <c r="AY631" s="83"/>
      <c r="AZ631" s="83"/>
      <c r="BA631" s="83"/>
    </row>
    <row r="632" spans="1:53" s="82" customFormat="1" ht="19.5" customHeight="1" x14ac:dyDescent="0.25">
      <c r="A632" s="83"/>
      <c r="B632" s="83"/>
      <c r="C632" s="83"/>
      <c r="D632" s="83"/>
      <c r="E632" s="83"/>
      <c r="F632" s="83"/>
      <c r="G632" s="83"/>
      <c r="H632" s="83"/>
      <c r="I632" s="83"/>
      <c r="J632" s="197"/>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U632" s="83"/>
      <c r="AV632" s="83"/>
      <c r="AW632" s="83"/>
      <c r="AX632" s="83"/>
      <c r="AY632" s="83"/>
      <c r="AZ632" s="83"/>
      <c r="BA632" s="83"/>
    </row>
    <row r="633" spans="1:53" s="82" customFormat="1" ht="19.5" customHeight="1" x14ac:dyDescent="0.25">
      <c r="A633" s="83"/>
      <c r="B633" s="83"/>
      <c r="C633" s="83"/>
      <c r="D633" s="83"/>
      <c r="E633" s="83"/>
      <c r="F633" s="83"/>
      <c r="G633" s="83"/>
      <c r="H633" s="83"/>
      <c r="I633" s="83"/>
      <c r="J633" s="197"/>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U633" s="83"/>
      <c r="AV633" s="83"/>
      <c r="AW633" s="83"/>
      <c r="AX633" s="83"/>
      <c r="AY633" s="83"/>
      <c r="AZ633" s="83"/>
      <c r="BA633" s="83"/>
    </row>
    <row r="634" spans="1:53" s="82" customFormat="1" ht="19.5" customHeight="1" x14ac:dyDescent="0.25">
      <c r="A634" s="83"/>
      <c r="B634" s="83"/>
      <c r="C634" s="83"/>
      <c r="D634" s="83"/>
      <c r="E634" s="83"/>
      <c r="F634" s="83"/>
      <c r="G634" s="83"/>
      <c r="H634" s="83"/>
      <c r="I634" s="83"/>
      <c r="J634" s="197"/>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U634" s="83"/>
      <c r="AV634" s="83"/>
      <c r="AW634" s="83"/>
      <c r="AX634" s="83"/>
      <c r="AY634" s="83"/>
      <c r="AZ634" s="83"/>
      <c r="BA634" s="83"/>
    </row>
    <row r="635" spans="1:53" s="82" customFormat="1" ht="19.5" customHeight="1" x14ac:dyDescent="0.25">
      <c r="A635" s="83"/>
      <c r="B635" s="83"/>
      <c r="C635" s="83"/>
      <c r="D635" s="83"/>
      <c r="E635" s="83"/>
      <c r="F635" s="83"/>
      <c r="G635" s="83"/>
      <c r="H635" s="83"/>
      <c r="I635" s="83"/>
      <c r="J635" s="197"/>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U635" s="83"/>
      <c r="AV635" s="83"/>
      <c r="AW635" s="83"/>
      <c r="AX635" s="83"/>
      <c r="AY635" s="83"/>
      <c r="AZ635" s="83"/>
      <c r="BA635" s="83"/>
    </row>
    <row r="636" spans="1:53" s="82" customFormat="1" ht="19.5" customHeight="1" x14ac:dyDescent="0.25">
      <c r="A636" s="83"/>
      <c r="B636" s="83"/>
      <c r="C636" s="83"/>
      <c r="D636" s="83"/>
      <c r="E636" s="83"/>
      <c r="F636" s="83"/>
      <c r="G636" s="83"/>
      <c r="H636" s="83"/>
      <c r="I636" s="83"/>
      <c r="J636" s="197"/>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U636" s="83"/>
      <c r="AV636" s="83"/>
      <c r="AW636" s="83"/>
      <c r="AX636" s="83"/>
      <c r="AY636" s="83"/>
      <c r="AZ636" s="83"/>
      <c r="BA636" s="83"/>
    </row>
    <row r="637" spans="1:53" s="82" customFormat="1" ht="19.5" customHeight="1" x14ac:dyDescent="0.25">
      <c r="A637" s="83"/>
      <c r="B637" s="83"/>
      <c r="C637" s="83"/>
      <c r="D637" s="83"/>
      <c r="E637" s="83"/>
      <c r="F637" s="83"/>
      <c r="G637" s="83"/>
      <c r="H637" s="83"/>
      <c r="I637" s="83"/>
      <c r="J637" s="197"/>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U637" s="83"/>
      <c r="AV637" s="83"/>
      <c r="AW637" s="83"/>
      <c r="AX637" s="83"/>
      <c r="AY637" s="83"/>
      <c r="AZ637" s="83"/>
      <c r="BA637" s="83"/>
    </row>
    <row r="638" spans="1:53" s="82" customFormat="1" ht="19.5" customHeight="1" x14ac:dyDescent="0.25">
      <c r="A638" s="83"/>
      <c r="B638" s="83"/>
      <c r="C638" s="83"/>
      <c r="D638" s="83"/>
      <c r="E638" s="83"/>
      <c r="F638" s="83"/>
      <c r="G638" s="83"/>
      <c r="H638" s="83"/>
      <c r="I638" s="83"/>
      <c r="J638" s="197"/>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U638" s="83"/>
      <c r="AV638" s="83"/>
      <c r="AW638" s="83"/>
      <c r="AX638" s="83"/>
      <c r="AY638" s="83"/>
      <c r="AZ638" s="83"/>
      <c r="BA638" s="83"/>
    </row>
    <row r="639" spans="1:53" s="82" customFormat="1" ht="19.5" customHeight="1" x14ac:dyDescent="0.25">
      <c r="A639" s="83"/>
      <c r="B639" s="83"/>
      <c r="C639" s="83"/>
      <c r="D639" s="83"/>
      <c r="E639" s="83"/>
      <c r="F639" s="83"/>
      <c r="G639" s="83"/>
      <c r="H639" s="83"/>
      <c r="I639" s="83"/>
      <c r="J639" s="197"/>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U639" s="83"/>
      <c r="AV639" s="83"/>
      <c r="AW639" s="83"/>
      <c r="AX639" s="83"/>
      <c r="AY639" s="83"/>
      <c r="AZ639" s="83"/>
      <c r="BA639" s="83"/>
    </row>
    <row r="640" spans="1:53" s="82" customFormat="1" ht="19.5" customHeight="1" x14ac:dyDescent="0.25">
      <c r="A640" s="83"/>
      <c r="B640" s="83"/>
      <c r="C640" s="83"/>
      <c r="D640" s="83"/>
      <c r="E640" s="83"/>
      <c r="F640" s="83"/>
      <c r="G640" s="83"/>
      <c r="H640" s="83"/>
      <c r="I640" s="83"/>
      <c r="J640" s="197"/>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U640" s="83"/>
      <c r="AV640" s="83"/>
      <c r="AW640" s="83"/>
      <c r="AX640" s="83"/>
      <c r="AY640" s="83"/>
      <c r="AZ640" s="83"/>
      <c r="BA640" s="83"/>
    </row>
    <row r="641" spans="1:53" s="82" customFormat="1" ht="19.5" customHeight="1" x14ac:dyDescent="0.25">
      <c r="A641" s="83"/>
      <c r="B641" s="83"/>
      <c r="C641" s="83"/>
      <c r="D641" s="83"/>
      <c r="E641" s="83"/>
      <c r="F641" s="83"/>
      <c r="G641" s="83"/>
      <c r="H641" s="83"/>
      <c r="I641" s="83"/>
      <c r="J641" s="197"/>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U641" s="83"/>
      <c r="AV641" s="83"/>
      <c r="AW641" s="83"/>
      <c r="AX641" s="83"/>
      <c r="AY641" s="83"/>
      <c r="AZ641" s="83"/>
      <c r="BA641" s="83"/>
    </row>
    <row r="642" spans="1:53" s="82" customFormat="1" ht="19.5" customHeight="1" x14ac:dyDescent="0.25">
      <c r="A642" s="83"/>
      <c r="B642" s="83"/>
      <c r="C642" s="83"/>
      <c r="D642" s="83"/>
      <c r="E642" s="83"/>
      <c r="F642" s="83"/>
      <c r="G642" s="83"/>
      <c r="H642" s="83"/>
      <c r="I642" s="83"/>
      <c r="J642" s="197"/>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U642" s="83"/>
      <c r="AV642" s="83"/>
      <c r="AW642" s="83"/>
      <c r="AX642" s="83"/>
      <c r="AY642" s="83"/>
      <c r="AZ642" s="83"/>
      <c r="BA642" s="83"/>
    </row>
    <row r="643" spans="1:53" s="82" customFormat="1" ht="19.5" customHeight="1" x14ac:dyDescent="0.25">
      <c r="A643" s="83"/>
      <c r="B643" s="83"/>
      <c r="C643" s="83"/>
      <c r="D643" s="83"/>
      <c r="E643" s="83"/>
      <c r="F643" s="83"/>
      <c r="G643" s="83"/>
      <c r="H643" s="83"/>
      <c r="I643" s="83"/>
      <c r="J643" s="197"/>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U643" s="83"/>
      <c r="AV643" s="83"/>
      <c r="AW643" s="83"/>
      <c r="AX643" s="83"/>
      <c r="AY643" s="83"/>
      <c r="AZ643" s="83"/>
      <c r="BA643" s="83"/>
    </row>
    <row r="644" spans="1:53" s="82" customFormat="1" ht="19.5" customHeight="1" x14ac:dyDescent="0.25">
      <c r="A644" s="83"/>
      <c r="B644" s="83"/>
      <c r="C644" s="83"/>
      <c r="D644" s="83"/>
      <c r="E644" s="83"/>
      <c r="F644" s="83"/>
      <c r="G644" s="83"/>
      <c r="H644" s="83"/>
      <c r="I644" s="83"/>
      <c r="J644" s="197"/>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U644" s="83"/>
      <c r="AV644" s="83"/>
      <c r="AW644" s="83"/>
      <c r="AX644" s="83"/>
      <c r="AY644" s="83"/>
      <c r="AZ644" s="83"/>
      <c r="BA644" s="83"/>
    </row>
    <row r="645" spans="1:53" s="82" customFormat="1" ht="19.5" customHeight="1" x14ac:dyDescent="0.25">
      <c r="A645" s="83"/>
      <c r="B645" s="83"/>
      <c r="C645" s="83"/>
      <c r="D645" s="83"/>
      <c r="E645" s="83"/>
      <c r="F645" s="83"/>
      <c r="G645" s="83"/>
      <c r="H645" s="83"/>
      <c r="I645" s="83"/>
      <c r="J645" s="197"/>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U645" s="83"/>
      <c r="AV645" s="83"/>
      <c r="AW645" s="83"/>
      <c r="AX645" s="83"/>
      <c r="AY645" s="83"/>
      <c r="AZ645" s="83"/>
      <c r="BA645" s="83"/>
    </row>
    <row r="646" spans="1:53" s="82" customFormat="1" ht="19.5" customHeight="1" x14ac:dyDescent="0.25">
      <c r="A646" s="83"/>
      <c r="B646" s="83"/>
      <c r="C646" s="83"/>
      <c r="D646" s="83"/>
      <c r="E646" s="83"/>
      <c r="F646" s="83"/>
      <c r="G646" s="83"/>
      <c r="H646" s="83"/>
      <c r="I646" s="83"/>
      <c r="J646" s="197"/>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U646" s="83"/>
      <c r="AV646" s="83"/>
      <c r="AW646" s="83"/>
      <c r="AX646" s="83"/>
      <c r="AY646" s="83"/>
      <c r="AZ646" s="83"/>
      <c r="BA646" s="83"/>
    </row>
    <row r="647" spans="1:53" s="82" customFormat="1" ht="19.5" customHeight="1" x14ac:dyDescent="0.25">
      <c r="A647" s="83"/>
      <c r="B647" s="83"/>
      <c r="C647" s="83"/>
      <c r="D647" s="83"/>
      <c r="E647" s="83"/>
      <c r="F647" s="83"/>
      <c r="G647" s="83"/>
      <c r="H647" s="83"/>
      <c r="I647" s="83"/>
      <c r="J647" s="197"/>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U647" s="83"/>
      <c r="AV647" s="83"/>
      <c r="AW647" s="83"/>
      <c r="AX647" s="83"/>
      <c r="AY647" s="83"/>
      <c r="AZ647" s="83"/>
      <c r="BA647" s="83"/>
    </row>
    <row r="648" spans="1:53" s="82" customFormat="1" ht="19.5" customHeight="1" x14ac:dyDescent="0.25">
      <c r="A648" s="83"/>
      <c r="B648" s="83"/>
      <c r="C648" s="83"/>
      <c r="D648" s="83"/>
      <c r="E648" s="83"/>
      <c r="F648" s="83"/>
      <c r="G648" s="83"/>
      <c r="H648" s="83"/>
      <c r="I648" s="83"/>
      <c r="J648" s="197"/>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U648" s="83"/>
      <c r="AV648" s="83"/>
      <c r="AW648" s="83"/>
      <c r="AX648" s="83"/>
      <c r="AY648" s="83"/>
      <c r="AZ648" s="83"/>
      <c r="BA648" s="83"/>
    </row>
    <row r="649" spans="1:53" s="82" customFormat="1" ht="19.5" customHeight="1" x14ac:dyDescent="0.25">
      <c r="A649" s="83"/>
      <c r="B649" s="83"/>
      <c r="C649" s="83"/>
      <c r="D649" s="83"/>
      <c r="E649" s="83"/>
      <c r="F649" s="83"/>
      <c r="G649" s="83"/>
      <c r="H649" s="83"/>
      <c r="I649" s="83"/>
      <c r="J649" s="197"/>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U649" s="83"/>
      <c r="AV649" s="83"/>
      <c r="AW649" s="83"/>
      <c r="AX649" s="83"/>
      <c r="AY649" s="83"/>
      <c r="AZ649" s="83"/>
      <c r="BA649" s="83"/>
    </row>
    <row r="650" spans="1:53" s="82" customFormat="1" ht="19.5" customHeight="1" x14ac:dyDescent="0.25">
      <c r="A650" s="83"/>
      <c r="B650" s="83"/>
      <c r="C650" s="83"/>
      <c r="D650" s="83"/>
      <c r="E650" s="83"/>
      <c r="F650" s="83"/>
      <c r="G650" s="83"/>
      <c r="H650" s="83"/>
      <c r="I650" s="83"/>
      <c r="J650" s="197"/>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U650" s="83"/>
      <c r="AV650" s="83"/>
      <c r="AW650" s="83"/>
      <c r="AX650" s="83"/>
      <c r="AY650" s="83"/>
      <c r="AZ650" s="83"/>
      <c r="BA650" s="83"/>
    </row>
    <row r="651" spans="1:53" s="82" customFormat="1" ht="19.5" customHeight="1" x14ac:dyDescent="0.25">
      <c r="A651" s="83"/>
      <c r="B651" s="83"/>
      <c r="C651" s="83"/>
      <c r="D651" s="83"/>
      <c r="E651" s="83"/>
      <c r="F651" s="83"/>
      <c r="G651" s="83"/>
      <c r="H651" s="83"/>
      <c r="I651" s="83"/>
      <c r="J651" s="197"/>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U651" s="83"/>
      <c r="AV651" s="83"/>
      <c r="AW651" s="83"/>
      <c r="AX651" s="83"/>
      <c r="AY651" s="83"/>
      <c r="AZ651" s="83"/>
      <c r="BA651" s="83"/>
    </row>
    <row r="652" spans="1:53" s="82" customFormat="1" ht="19.5" customHeight="1" x14ac:dyDescent="0.25">
      <c r="A652" s="83"/>
      <c r="B652" s="83"/>
      <c r="C652" s="83"/>
      <c r="D652" s="83"/>
      <c r="E652" s="83"/>
      <c r="F652" s="83"/>
      <c r="G652" s="83"/>
      <c r="H652" s="83"/>
      <c r="I652" s="83"/>
      <c r="J652" s="197"/>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U652" s="83"/>
      <c r="AV652" s="83"/>
      <c r="AW652" s="83"/>
      <c r="AX652" s="83"/>
      <c r="AY652" s="83"/>
      <c r="AZ652" s="83"/>
      <c r="BA652" s="83"/>
    </row>
    <row r="653" spans="1:53" s="82" customFormat="1" ht="19.5" customHeight="1" x14ac:dyDescent="0.25">
      <c r="A653" s="83"/>
      <c r="B653" s="83"/>
      <c r="C653" s="83"/>
      <c r="D653" s="83"/>
      <c r="E653" s="83"/>
      <c r="F653" s="83"/>
      <c r="G653" s="83"/>
      <c r="H653" s="83"/>
      <c r="I653" s="83"/>
      <c r="J653" s="197"/>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U653" s="83"/>
      <c r="AV653" s="83"/>
      <c r="AW653" s="83"/>
      <c r="AX653" s="83"/>
      <c r="AY653" s="83"/>
      <c r="AZ653" s="83"/>
      <c r="BA653" s="83"/>
    </row>
    <row r="654" spans="1:53" s="82" customFormat="1" ht="19.5" customHeight="1" x14ac:dyDescent="0.25">
      <c r="A654" s="83"/>
      <c r="B654" s="83"/>
      <c r="C654" s="83"/>
      <c r="D654" s="83"/>
      <c r="E654" s="83"/>
      <c r="F654" s="83"/>
      <c r="G654" s="83"/>
      <c r="H654" s="83"/>
      <c r="I654" s="83"/>
      <c r="J654" s="197"/>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U654" s="83"/>
      <c r="AV654" s="83"/>
      <c r="AW654" s="83"/>
      <c r="AX654" s="83"/>
      <c r="AY654" s="83"/>
      <c r="AZ654" s="83"/>
      <c r="BA654" s="83"/>
    </row>
    <row r="655" spans="1:53" s="82" customFormat="1" ht="19.5" customHeight="1" x14ac:dyDescent="0.25">
      <c r="A655" s="83"/>
      <c r="B655" s="83"/>
      <c r="C655" s="83"/>
      <c r="D655" s="83"/>
      <c r="E655" s="83"/>
      <c r="F655" s="83"/>
      <c r="G655" s="83"/>
      <c r="H655" s="83"/>
      <c r="I655" s="83"/>
      <c r="J655" s="197"/>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U655" s="83"/>
      <c r="AV655" s="83"/>
      <c r="AW655" s="83"/>
      <c r="AX655" s="83"/>
      <c r="AY655" s="83"/>
      <c r="AZ655" s="83"/>
      <c r="BA655" s="83"/>
    </row>
    <row r="656" spans="1:53" s="82" customFormat="1" ht="19.5" customHeight="1" x14ac:dyDescent="0.25">
      <c r="A656" s="83"/>
      <c r="B656" s="83"/>
      <c r="C656" s="83"/>
      <c r="D656" s="83"/>
      <c r="E656" s="83"/>
      <c r="F656" s="83"/>
      <c r="G656" s="83"/>
      <c r="H656" s="83"/>
      <c r="I656" s="83"/>
      <c r="J656" s="197"/>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U656" s="83"/>
      <c r="AV656" s="83"/>
      <c r="AW656" s="83"/>
      <c r="AX656" s="83"/>
      <c r="AY656" s="83"/>
      <c r="AZ656" s="83"/>
      <c r="BA656" s="83"/>
    </row>
    <row r="657" spans="1:53" s="82" customFormat="1" ht="19.5" customHeight="1" x14ac:dyDescent="0.25">
      <c r="A657" s="83"/>
      <c r="B657" s="83"/>
      <c r="C657" s="83"/>
      <c r="D657" s="83"/>
      <c r="E657" s="83"/>
      <c r="F657" s="83"/>
      <c r="G657" s="83"/>
      <c r="H657" s="83"/>
      <c r="I657" s="83"/>
      <c r="J657" s="197"/>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U657" s="83"/>
      <c r="AV657" s="83"/>
      <c r="AW657" s="83"/>
      <c r="AX657" s="83"/>
      <c r="AY657" s="83"/>
      <c r="AZ657" s="83"/>
      <c r="BA657" s="83"/>
    </row>
    <row r="658" spans="1:53" s="82" customFormat="1" ht="19.5" customHeight="1" x14ac:dyDescent="0.25">
      <c r="A658" s="83"/>
      <c r="B658" s="83"/>
      <c r="C658" s="83"/>
      <c r="D658" s="83"/>
      <c r="E658" s="83"/>
      <c r="F658" s="83"/>
      <c r="G658" s="83"/>
      <c r="H658" s="83"/>
      <c r="I658" s="83"/>
      <c r="J658" s="197"/>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U658" s="83"/>
      <c r="AV658" s="83"/>
      <c r="AW658" s="83"/>
      <c r="AX658" s="83"/>
      <c r="AY658" s="83"/>
      <c r="AZ658" s="83"/>
      <c r="BA658" s="83"/>
    </row>
    <row r="659" spans="1:53" s="82" customFormat="1" ht="19.5" customHeight="1" x14ac:dyDescent="0.25">
      <c r="A659" s="83"/>
      <c r="B659" s="83"/>
      <c r="C659" s="83"/>
      <c r="D659" s="83"/>
      <c r="E659" s="83"/>
      <c r="F659" s="83"/>
      <c r="G659" s="83"/>
      <c r="H659" s="83"/>
      <c r="I659" s="83"/>
      <c r="J659" s="197"/>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U659" s="83"/>
      <c r="AV659" s="83"/>
      <c r="AW659" s="83"/>
      <c r="AX659" s="83"/>
      <c r="AY659" s="83"/>
      <c r="AZ659" s="83"/>
      <c r="BA659" s="83"/>
    </row>
    <row r="660" spans="1:53" s="82" customFormat="1" ht="19.5" customHeight="1" x14ac:dyDescent="0.25">
      <c r="A660" s="83"/>
      <c r="B660" s="83"/>
      <c r="C660" s="83"/>
      <c r="D660" s="83"/>
      <c r="E660" s="83"/>
      <c r="F660" s="83"/>
      <c r="G660" s="83"/>
      <c r="H660" s="83"/>
      <c r="I660" s="83"/>
      <c r="J660" s="197"/>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U660" s="83"/>
      <c r="AV660" s="83"/>
      <c r="AW660" s="83"/>
      <c r="AX660" s="83"/>
      <c r="AY660" s="83"/>
      <c r="AZ660" s="83"/>
      <c r="BA660" s="83"/>
    </row>
    <row r="661" spans="1:53" s="82" customFormat="1" ht="19.5" customHeight="1" x14ac:dyDescent="0.25">
      <c r="A661" s="83"/>
      <c r="B661" s="83"/>
      <c r="C661" s="83"/>
      <c r="D661" s="83"/>
      <c r="E661" s="83"/>
      <c r="F661" s="83"/>
      <c r="G661" s="83"/>
      <c r="H661" s="83"/>
      <c r="I661" s="83"/>
      <c r="J661" s="197"/>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U661" s="83"/>
      <c r="AV661" s="83"/>
      <c r="AW661" s="83"/>
      <c r="AX661" s="83"/>
      <c r="AY661" s="83"/>
      <c r="AZ661" s="83"/>
      <c r="BA661" s="83"/>
    </row>
    <row r="662" spans="1:53" s="82" customFormat="1" ht="19.5" customHeight="1" x14ac:dyDescent="0.25">
      <c r="A662" s="83"/>
      <c r="B662" s="83"/>
      <c r="C662" s="83"/>
      <c r="D662" s="83"/>
      <c r="E662" s="83"/>
      <c r="F662" s="83"/>
      <c r="G662" s="83"/>
      <c r="H662" s="83"/>
      <c r="I662" s="83"/>
      <c r="J662" s="197"/>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U662" s="83"/>
      <c r="AV662" s="83"/>
      <c r="AW662" s="83"/>
      <c r="AX662" s="83"/>
      <c r="AY662" s="83"/>
      <c r="AZ662" s="83"/>
      <c r="BA662" s="83"/>
    </row>
    <row r="663" spans="1:53" s="82" customFormat="1" ht="19.5" customHeight="1" x14ac:dyDescent="0.25">
      <c r="A663" s="83"/>
      <c r="B663" s="83"/>
      <c r="C663" s="83"/>
      <c r="D663" s="83"/>
      <c r="E663" s="83"/>
      <c r="F663" s="83"/>
      <c r="G663" s="83"/>
      <c r="H663" s="83"/>
      <c r="I663" s="83"/>
      <c r="J663" s="197"/>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U663" s="83"/>
      <c r="AV663" s="83"/>
      <c r="AW663" s="83"/>
      <c r="AX663" s="83"/>
      <c r="AY663" s="83"/>
      <c r="AZ663" s="83"/>
      <c r="BA663" s="83"/>
    </row>
    <row r="664" spans="1:53" s="82" customFormat="1" ht="19.5" customHeight="1" x14ac:dyDescent="0.25">
      <c r="A664" s="83"/>
      <c r="B664" s="83"/>
      <c r="C664" s="83"/>
      <c r="D664" s="83"/>
      <c r="E664" s="83"/>
      <c r="F664" s="83"/>
      <c r="G664" s="83"/>
      <c r="H664" s="83"/>
      <c r="I664" s="83"/>
      <c r="J664" s="197"/>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U664" s="83"/>
      <c r="AV664" s="83"/>
      <c r="AW664" s="83"/>
      <c r="AX664" s="83"/>
      <c r="AY664" s="83"/>
      <c r="AZ664" s="83"/>
      <c r="BA664" s="83"/>
    </row>
    <row r="665" spans="1:53" s="82" customFormat="1" ht="19.5" customHeight="1" x14ac:dyDescent="0.25">
      <c r="A665" s="83"/>
      <c r="B665" s="83"/>
      <c r="C665" s="83"/>
      <c r="D665" s="83"/>
      <c r="E665" s="83"/>
      <c r="F665" s="83"/>
      <c r="G665" s="83"/>
      <c r="H665" s="83"/>
      <c r="I665" s="83"/>
      <c r="J665" s="197"/>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U665" s="83"/>
      <c r="AV665" s="83"/>
      <c r="AW665" s="83"/>
      <c r="AX665" s="83"/>
      <c r="AY665" s="83"/>
      <c r="AZ665" s="83"/>
      <c r="BA665" s="83"/>
    </row>
    <row r="666" spans="1:53" s="82" customFormat="1" ht="19.5" customHeight="1" x14ac:dyDescent="0.25">
      <c r="A666" s="83"/>
      <c r="B666" s="83"/>
      <c r="C666" s="83"/>
      <c r="D666" s="83"/>
      <c r="E666" s="83"/>
      <c r="F666" s="83"/>
      <c r="G666" s="83"/>
      <c r="H666" s="83"/>
      <c r="I666" s="83"/>
      <c r="J666" s="197"/>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U666" s="83"/>
      <c r="AV666" s="83"/>
      <c r="AW666" s="83"/>
      <c r="AX666" s="83"/>
      <c r="AY666" s="83"/>
      <c r="AZ666" s="83"/>
      <c r="BA666" s="83"/>
    </row>
    <row r="667" spans="1:53" s="82" customFormat="1" ht="19.5" customHeight="1" x14ac:dyDescent="0.25">
      <c r="A667" s="83"/>
      <c r="B667" s="83"/>
      <c r="C667" s="83"/>
      <c r="D667" s="83"/>
      <c r="E667" s="83"/>
      <c r="F667" s="83"/>
      <c r="G667" s="83"/>
      <c r="H667" s="83"/>
      <c r="I667" s="83"/>
      <c r="J667" s="197"/>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U667" s="83"/>
      <c r="AV667" s="83"/>
      <c r="AW667" s="83"/>
      <c r="AX667" s="83"/>
      <c r="AY667" s="83"/>
      <c r="AZ667" s="83"/>
      <c r="BA667" s="83"/>
    </row>
    <row r="668" spans="1:53" s="82" customFormat="1" ht="19.5" customHeight="1" x14ac:dyDescent="0.25">
      <c r="A668" s="83"/>
      <c r="B668" s="83"/>
      <c r="C668" s="83"/>
      <c r="D668" s="83"/>
      <c r="E668" s="83"/>
      <c r="F668" s="83"/>
      <c r="G668" s="83"/>
      <c r="H668" s="83"/>
      <c r="I668" s="83"/>
      <c r="J668" s="197"/>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U668" s="83"/>
      <c r="AV668" s="83"/>
      <c r="AW668" s="83"/>
      <c r="AX668" s="83"/>
      <c r="AY668" s="83"/>
      <c r="AZ668" s="83"/>
      <c r="BA668" s="83"/>
    </row>
    <row r="669" spans="1:53" s="82" customFormat="1" ht="19.5" customHeight="1" x14ac:dyDescent="0.25">
      <c r="A669" s="83"/>
      <c r="B669" s="83"/>
      <c r="C669" s="83"/>
      <c r="D669" s="83"/>
      <c r="E669" s="83"/>
      <c r="F669" s="83"/>
      <c r="G669" s="83"/>
      <c r="H669" s="83"/>
      <c r="I669" s="83"/>
      <c r="J669" s="197"/>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U669" s="83"/>
      <c r="AV669" s="83"/>
      <c r="AW669" s="83"/>
      <c r="AX669" s="83"/>
      <c r="AY669" s="83"/>
      <c r="AZ669" s="83"/>
      <c r="BA669" s="83"/>
    </row>
    <row r="670" spans="1:53" s="82" customFormat="1" ht="19.5" customHeight="1" x14ac:dyDescent="0.25">
      <c r="A670" s="83"/>
      <c r="B670" s="83"/>
      <c r="C670" s="83"/>
      <c r="D670" s="83"/>
      <c r="E670" s="83"/>
      <c r="F670" s="83"/>
      <c r="G670" s="83"/>
      <c r="H670" s="83"/>
      <c r="I670" s="83"/>
      <c r="J670" s="197"/>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U670" s="83"/>
      <c r="AV670" s="83"/>
      <c r="AW670" s="83"/>
      <c r="AX670" s="83"/>
      <c r="AY670" s="83"/>
      <c r="AZ670" s="83"/>
      <c r="BA670" s="83"/>
    </row>
    <row r="671" spans="1:53" s="82" customFormat="1" ht="19.5" customHeight="1" x14ac:dyDescent="0.25">
      <c r="A671" s="83"/>
      <c r="B671" s="83"/>
      <c r="C671" s="83"/>
      <c r="D671" s="83"/>
      <c r="E671" s="83"/>
      <c r="F671" s="83"/>
      <c r="G671" s="83"/>
      <c r="H671" s="83"/>
      <c r="I671" s="83"/>
      <c r="J671" s="197"/>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U671" s="83"/>
      <c r="AV671" s="83"/>
      <c r="AW671" s="83"/>
      <c r="AX671" s="83"/>
      <c r="AY671" s="83"/>
      <c r="AZ671" s="83"/>
      <c r="BA671" s="83"/>
    </row>
    <row r="672" spans="1:53" s="82" customFormat="1" ht="19.5" customHeight="1" x14ac:dyDescent="0.25">
      <c r="A672" s="83"/>
      <c r="B672" s="83"/>
      <c r="C672" s="83"/>
      <c r="D672" s="83"/>
      <c r="E672" s="83"/>
      <c r="F672" s="83"/>
      <c r="G672" s="83"/>
      <c r="H672" s="83"/>
      <c r="I672" s="83"/>
      <c r="J672" s="197"/>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U672" s="83"/>
      <c r="AV672" s="83"/>
      <c r="AW672" s="83"/>
      <c r="AX672" s="83"/>
      <c r="AY672" s="83"/>
      <c r="AZ672" s="83"/>
      <c r="BA672" s="83"/>
    </row>
    <row r="673" spans="1:53" s="82" customFormat="1" ht="19.5" customHeight="1" x14ac:dyDescent="0.25">
      <c r="A673" s="83"/>
      <c r="B673" s="83"/>
      <c r="C673" s="83"/>
      <c r="D673" s="83"/>
      <c r="E673" s="83"/>
      <c r="F673" s="83"/>
      <c r="G673" s="83"/>
      <c r="H673" s="83"/>
      <c r="I673" s="83"/>
      <c r="J673" s="197"/>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U673" s="83"/>
      <c r="AV673" s="83"/>
      <c r="AW673" s="83"/>
      <c r="AX673" s="83"/>
      <c r="AY673" s="83"/>
      <c r="AZ673" s="83"/>
      <c r="BA673" s="83"/>
    </row>
    <row r="674" spans="1:53" s="82" customFormat="1" ht="19.5" customHeight="1" x14ac:dyDescent="0.25">
      <c r="A674" s="83"/>
      <c r="B674" s="83"/>
      <c r="C674" s="83"/>
      <c r="D674" s="83"/>
      <c r="E674" s="83"/>
      <c r="F674" s="83"/>
      <c r="G674" s="83"/>
      <c r="H674" s="83"/>
      <c r="I674" s="83"/>
      <c r="J674" s="197"/>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U674" s="83"/>
      <c r="AV674" s="83"/>
      <c r="AW674" s="83"/>
      <c r="AX674" s="83"/>
      <c r="AY674" s="83"/>
      <c r="AZ674" s="83"/>
      <c r="BA674" s="83"/>
    </row>
    <row r="675" spans="1:53" s="82" customFormat="1" ht="19.5" customHeight="1" x14ac:dyDescent="0.25">
      <c r="A675" s="83"/>
      <c r="B675" s="83"/>
      <c r="C675" s="83"/>
      <c r="D675" s="83"/>
      <c r="E675" s="83"/>
      <c r="F675" s="83"/>
      <c r="G675" s="83"/>
      <c r="H675" s="83"/>
      <c r="I675" s="83"/>
      <c r="J675" s="197"/>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U675" s="83"/>
      <c r="AV675" s="83"/>
      <c r="AW675" s="83"/>
      <c r="AX675" s="83"/>
      <c r="AY675" s="83"/>
      <c r="AZ675" s="83"/>
      <c r="BA675" s="83"/>
    </row>
    <row r="676" spans="1:53" s="82" customFormat="1" ht="19.5" customHeight="1" x14ac:dyDescent="0.25">
      <c r="A676" s="83"/>
      <c r="B676" s="83"/>
      <c r="C676" s="83"/>
      <c r="D676" s="83"/>
      <c r="E676" s="83"/>
      <c r="F676" s="83"/>
      <c r="G676" s="83"/>
      <c r="H676" s="83"/>
      <c r="I676" s="83"/>
      <c r="J676" s="197"/>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U676" s="83"/>
      <c r="AV676" s="83"/>
      <c r="AW676" s="83"/>
      <c r="AX676" s="83"/>
      <c r="AY676" s="83"/>
      <c r="AZ676" s="83"/>
      <c r="BA676" s="83"/>
    </row>
    <row r="677" spans="1:53" s="82" customFormat="1" ht="19.5" customHeight="1" x14ac:dyDescent="0.25">
      <c r="A677" s="83"/>
      <c r="B677" s="83"/>
      <c r="C677" s="83"/>
      <c r="D677" s="83"/>
      <c r="E677" s="83"/>
      <c r="F677" s="83"/>
      <c r="G677" s="83"/>
      <c r="H677" s="83"/>
      <c r="I677" s="83"/>
      <c r="J677" s="197"/>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U677" s="83"/>
      <c r="AV677" s="83"/>
      <c r="AW677" s="83"/>
      <c r="AX677" s="83"/>
      <c r="AY677" s="83"/>
      <c r="AZ677" s="83"/>
      <c r="BA677" s="83"/>
    </row>
    <row r="678" spans="1:53" s="82" customFormat="1" ht="19.5" customHeight="1" x14ac:dyDescent="0.25">
      <c r="A678" s="83"/>
      <c r="B678" s="83"/>
      <c r="C678" s="83"/>
      <c r="D678" s="83"/>
      <c r="E678" s="83"/>
      <c r="F678" s="83"/>
      <c r="G678" s="83"/>
      <c r="H678" s="83"/>
      <c r="I678" s="83"/>
      <c r="J678" s="197"/>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U678" s="83"/>
      <c r="AV678" s="83"/>
      <c r="AW678" s="83"/>
      <c r="AX678" s="83"/>
      <c r="AY678" s="83"/>
      <c r="AZ678" s="83"/>
      <c r="BA678" s="83"/>
    </row>
    <row r="679" spans="1:53" s="82" customFormat="1" ht="19.5" customHeight="1" x14ac:dyDescent="0.25">
      <c r="A679" s="83"/>
      <c r="B679" s="83"/>
      <c r="C679" s="83"/>
      <c r="D679" s="83"/>
      <c r="E679" s="83"/>
      <c r="F679" s="83"/>
      <c r="G679" s="83"/>
      <c r="H679" s="83"/>
      <c r="I679" s="83"/>
      <c r="J679" s="197"/>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U679" s="83"/>
      <c r="AV679" s="83"/>
      <c r="AW679" s="83"/>
      <c r="AX679" s="83"/>
      <c r="AY679" s="83"/>
      <c r="AZ679" s="83"/>
      <c r="BA679" s="83"/>
    </row>
    <row r="680" spans="1:53" s="82" customFormat="1" ht="19.5" customHeight="1" x14ac:dyDescent="0.25">
      <c r="A680" s="83"/>
      <c r="B680" s="83"/>
      <c r="C680" s="83"/>
      <c r="D680" s="83"/>
      <c r="E680" s="83"/>
      <c r="F680" s="83"/>
      <c r="G680" s="83"/>
      <c r="H680" s="83"/>
      <c r="I680" s="83"/>
      <c r="J680" s="197"/>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U680" s="83"/>
      <c r="AV680" s="83"/>
      <c r="AW680" s="83"/>
      <c r="AX680" s="83"/>
      <c r="AY680" s="83"/>
      <c r="AZ680" s="83"/>
      <c r="BA680" s="83"/>
    </row>
    <row r="681" spans="1:53" s="82" customFormat="1" ht="19.5" customHeight="1" x14ac:dyDescent="0.25">
      <c r="A681" s="83"/>
      <c r="B681" s="83"/>
      <c r="C681" s="83"/>
      <c r="D681" s="83"/>
      <c r="E681" s="83"/>
      <c r="F681" s="83"/>
      <c r="G681" s="83"/>
      <c r="H681" s="83"/>
      <c r="I681" s="83"/>
      <c r="J681" s="197"/>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U681" s="83"/>
      <c r="AV681" s="83"/>
      <c r="AW681" s="83"/>
      <c r="AX681" s="83"/>
      <c r="AY681" s="83"/>
      <c r="AZ681" s="83"/>
      <c r="BA681" s="83"/>
    </row>
    <row r="682" spans="1:53" s="82" customFormat="1" ht="19.5" customHeight="1" x14ac:dyDescent="0.25">
      <c r="A682" s="83"/>
      <c r="B682" s="83"/>
      <c r="C682" s="83"/>
      <c r="D682" s="83"/>
      <c r="E682" s="83"/>
      <c r="F682" s="83"/>
      <c r="G682" s="83"/>
      <c r="H682" s="83"/>
      <c r="I682" s="83"/>
      <c r="J682" s="197"/>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U682" s="83"/>
      <c r="AV682" s="83"/>
      <c r="AW682" s="83"/>
      <c r="AX682" s="83"/>
      <c r="AY682" s="83"/>
      <c r="AZ682" s="83"/>
      <c r="BA682" s="83"/>
    </row>
    <row r="683" spans="1:53" s="82" customFormat="1" ht="19.5" customHeight="1" x14ac:dyDescent="0.25">
      <c r="A683" s="83"/>
      <c r="B683" s="83"/>
      <c r="C683" s="83"/>
      <c r="D683" s="83"/>
      <c r="E683" s="83"/>
      <c r="F683" s="83"/>
      <c r="G683" s="83"/>
      <c r="H683" s="83"/>
      <c r="I683" s="83"/>
      <c r="J683" s="197"/>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U683" s="83"/>
      <c r="AV683" s="83"/>
      <c r="AW683" s="83"/>
      <c r="AX683" s="83"/>
      <c r="AY683" s="83"/>
      <c r="AZ683" s="83"/>
      <c r="BA683" s="83"/>
    </row>
    <row r="684" spans="1:53" s="82" customFormat="1" ht="19.5" customHeight="1" x14ac:dyDescent="0.25">
      <c r="A684" s="83"/>
      <c r="B684" s="83"/>
      <c r="C684" s="83"/>
      <c r="D684" s="83"/>
      <c r="E684" s="83"/>
      <c r="F684" s="83"/>
      <c r="G684" s="83"/>
      <c r="H684" s="83"/>
      <c r="I684" s="83"/>
      <c r="J684" s="197"/>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U684" s="83"/>
      <c r="AV684" s="83"/>
      <c r="AW684" s="83"/>
      <c r="AX684" s="83"/>
      <c r="AY684" s="83"/>
      <c r="AZ684" s="83"/>
      <c r="BA684" s="83"/>
    </row>
    <row r="685" spans="1:53" s="82" customFormat="1" ht="19.5" customHeight="1" x14ac:dyDescent="0.25">
      <c r="A685" s="83"/>
      <c r="B685" s="83"/>
      <c r="C685" s="83"/>
      <c r="D685" s="83"/>
      <c r="E685" s="83"/>
      <c r="F685" s="83"/>
      <c r="G685" s="83"/>
      <c r="H685" s="83"/>
      <c r="I685" s="83"/>
      <c r="J685" s="197"/>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U685" s="83"/>
      <c r="AV685" s="83"/>
      <c r="AW685" s="83"/>
      <c r="AX685" s="83"/>
      <c r="AY685" s="83"/>
      <c r="AZ685" s="83"/>
      <c r="BA685" s="83"/>
    </row>
    <row r="686" spans="1:53" s="82" customFormat="1" ht="19.5" customHeight="1" x14ac:dyDescent="0.25">
      <c r="A686" s="83"/>
      <c r="B686" s="83"/>
      <c r="C686" s="83"/>
      <c r="D686" s="83"/>
      <c r="E686" s="83"/>
      <c r="F686" s="83"/>
      <c r="G686" s="83"/>
      <c r="H686" s="83"/>
      <c r="I686" s="83"/>
      <c r="J686" s="197"/>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U686" s="83"/>
      <c r="AV686" s="83"/>
      <c r="AW686" s="83"/>
      <c r="AX686" s="83"/>
      <c r="AY686" s="83"/>
      <c r="AZ686" s="83"/>
      <c r="BA686" s="83"/>
    </row>
    <row r="687" spans="1:53" s="82" customFormat="1" ht="19.5" customHeight="1" x14ac:dyDescent="0.25">
      <c r="A687" s="83"/>
      <c r="B687" s="83"/>
      <c r="C687" s="83"/>
      <c r="D687" s="83"/>
      <c r="E687" s="83"/>
      <c r="F687" s="83"/>
      <c r="G687" s="83"/>
      <c r="H687" s="83"/>
      <c r="I687" s="83"/>
      <c r="J687" s="197"/>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U687" s="83"/>
      <c r="AV687" s="83"/>
      <c r="AW687" s="83"/>
      <c r="AX687" s="83"/>
      <c r="AY687" s="83"/>
      <c r="AZ687" s="83"/>
      <c r="BA687" s="83"/>
    </row>
    <row r="688" spans="1:53" s="82" customFormat="1" ht="19.5" customHeight="1" x14ac:dyDescent="0.25">
      <c r="A688" s="83"/>
      <c r="B688" s="83"/>
      <c r="C688" s="83"/>
      <c r="D688" s="83"/>
      <c r="E688" s="83"/>
      <c r="F688" s="83"/>
      <c r="G688" s="83"/>
      <c r="H688" s="83"/>
      <c r="I688" s="83"/>
      <c r="J688" s="197"/>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U688" s="83"/>
      <c r="AV688" s="83"/>
      <c r="AW688" s="83"/>
      <c r="AX688" s="83"/>
      <c r="AY688" s="83"/>
      <c r="AZ688" s="83"/>
      <c r="BA688" s="83"/>
    </row>
    <row r="689" spans="1:53" s="82" customFormat="1" ht="19.5" customHeight="1" x14ac:dyDescent="0.25">
      <c r="A689" s="83"/>
      <c r="B689" s="83"/>
      <c r="C689" s="83"/>
      <c r="D689" s="83"/>
      <c r="E689" s="83"/>
      <c r="F689" s="83"/>
      <c r="G689" s="83"/>
      <c r="H689" s="83"/>
      <c r="I689" s="83"/>
      <c r="J689" s="197"/>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U689" s="83"/>
      <c r="AV689" s="83"/>
      <c r="AW689" s="83"/>
      <c r="AX689" s="83"/>
      <c r="AY689" s="83"/>
      <c r="AZ689" s="83"/>
      <c r="BA689" s="83"/>
    </row>
    <row r="690" spans="1:53" s="82" customFormat="1" ht="19.5" customHeight="1" x14ac:dyDescent="0.25">
      <c r="A690" s="83"/>
      <c r="B690" s="83"/>
      <c r="C690" s="83"/>
      <c r="D690" s="83"/>
      <c r="E690" s="83"/>
      <c r="F690" s="83"/>
      <c r="G690" s="83"/>
      <c r="H690" s="83"/>
      <c r="I690" s="83"/>
      <c r="J690" s="197"/>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U690" s="83"/>
      <c r="AV690" s="83"/>
      <c r="AW690" s="83"/>
      <c r="AX690" s="83"/>
      <c r="AY690" s="83"/>
      <c r="AZ690" s="83"/>
      <c r="BA690" s="83"/>
    </row>
    <row r="691" spans="1:53" s="82" customFormat="1" ht="19.5" customHeight="1" x14ac:dyDescent="0.25">
      <c r="A691" s="83"/>
      <c r="B691" s="83"/>
      <c r="C691" s="83"/>
      <c r="D691" s="83"/>
      <c r="E691" s="83"/>
      <c r="F691" s="83"/>
      <c r="G691" s="83"/>
      <c r="H691" s="83"/>
      <c r="I691" s="83"/>
      <c r="J691" s="197"/>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U691" s="83"/>
      <c r="AV691" s="83"/>
      <c r="AW691" s="83"/>
      <c r="AX691" s="83"/>
      <c r="AY691" s="83"/>
      <c r="AZ691" s="83"/>
      <c r="BA691" s="83"/>
    </row>
    <row r="692" spans="1:53" s="82" customFormat="1" ht="19.5" customHeight="1" x14ac:dyDescent="0.25">
      <c r="A692" s="83"/>
      <c r="B692" s="83"/>
      <c r="C692" s="83"/>
      <c r="D692" s="83"/>
      <c r="E692" s="83"/>
      <c r="F692" s="83"/>
      <c r="G692" s="83"/>
      <c r="H692" s="83"/>
      <c r="I692" s="83"/>
      <c r="J692" s="197"/>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U692" s="83"/>
      <c r="AV692" s="83"/>
      <c r="AW692" s="83"/>
      <c r="AX692" s="83"/>
      <c r="AY692" s="83"/>
      <c r="AZ692" s="83"/>
      <c r="BA692" s="83"/>
    </row>
    <row r="693" spans="1:53" s="82" customFormat="1" ht="19.5" customHeight="1" x14ac:dyDescent="0.25">
      <c r="A693" s="83"/>
      <c r="B693" s="83"/>
      <c r="C693" s="83"/>
      <c r="D693" s="83"/>
      <c r="E693" s="83"/>
      <c r="F693" s="83"/>
      <c r="G693" s="83"/>
      <c r="H693" s="83"/>
      <c r="I693" s="83"/>
      <c r="J693" s="197"/>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U693" s="83"/>
      <c r="AV693" s="83"/>
      <c r="AW693" s="83"/>
      <c r="AX693" s="83"/>
      <c r="AY693" s="83"/>
      <c r="AZ693" s="83"/>
      <c r="BA693" s="83"/>
    </row>
    <row r="694" spans="1:53" s="82" customFormat="1" ht="19.5" customHeight="1" x14ac:dyDescent="0.25">
      <c r="A694" s="83"/>
      <c r="B694" s="83"/>
      <c r="C694" s="83"/>
      <c r="D694" s="83"/>
      <c r="E694" s="83"/>
      <c r="F694" s="83"/>
      <c r="G694" s="83"/>
      <c r="H694" s="83"/>
      <c r="I694" s="83"/>
      <c r="J694" s="197"/>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U694" s="83"/>
      <c r="AV694" s="83"/>
      <c r="AW694" s="83"/>
      <c r="AX694" s="83"/>
      <c r="AY694" s="83"/>
      <c r="AZ694" s="83"/>
      <c r="BA694" s="83"/>
    </row>
    <row r="695" spans="1:53" s="82" customFormat="1" ht="19.5" customHeight="1" x14ac:dyDescent="0.25">
      <c r="A695" s="83"/>
      <c r="B695" s="83"/>
      <c r="C695" s="83"/>
      <c r="D695" s="83"/>
      <c r="E695" s="83"/>
      <c r="F695" s="83"/>
      <c r="G695" s="83"/>
      <c r="H695" s="83"/>
      <c r="I695" s="83"/>
      <c r="J695" s="197"/>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U695" s="83"/>
      <c r="AV695" s="83"/>
      <c r="AW695" s="83"/>
      <c r="AX695" s="83"/>
      <c r="AY695" s="83"/>
      <c r="AZ695" s="83"/>
      <c r="BA695" s="83"/>
    </row>
    <row r="696" spans="1:53" s="82" customFormat="1" ht="19.5" customHeight="1" x14ac:dyDescent="0.25">
      <c r="A696" s="83"/>
      <c r="B696" s="83"/>
      <c r="C696" s="83"/>
      <c r="D696" s="83"/>
      <c r="E696" s="83"/>
      <c r="F696" s="83"/>
      <c r="G696" s="83"/>
      <c r="H696" s="83"/>
      <c r="I696" s="83"/>
      <c r="J696" s="197"/>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U696" s="83"/>
      <c r="AV696" s="83"/>
      <c r="AW696" s="83"/>
      <c r="AX696" s="83"/>
      <c r="AY696" s="83"/>
      <c r="AZ696" s="83"/>
      <c r="BA696" s="83"/>
    </row>
    <row r="697" spans="1:53" s="82" customFormat="1" ht="19.5" customHeight="1" x14ac:dyDescent="0.25">
      <c r="A697" s="83"/>
      <c r="B697" s="83"/>
      <c r="C697" s="83"/>
      <c r="D697" s="83"/>
      <c r="E697" s="83"/>
      <c r="F697" s="83"/>
      <c r="G697" s="83"/>
      <c r="H697" s="83"/>
      <c r="I697" s="83"/>
      <c r="J697" s="197"/>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U697" s="83"/>
      <c r="AV697" s="83"/>
      <c r="AW697" s="83"/>
      <c r="AX697" s="83"/>
      <c r="AY697" s="83"/>
      <c r="AZ697" s="83"/>
      <c r="BA697" s="83"/>
    </row>
    <row r="698" spans="1:53" s="82" customFormat="1" ht="19.5" customHeight="1" x14ac:dyDescent="0.25">
      <c r="A698" s="83"/>
      <c r="B698" s="83"/>
      <c r="C698" s="83"/>
      <c r="D698" s="83"/>
      <c r="E698" s="83"/>
      <c r="F698" s="83"/>
      <c r="G698" s="83"/>
      <c r="H698" s="83"/>
      <c r="I698" s="83"/>
      <c r="J698" s="197"/>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U698" s="83"/>
      <c r="AV698" s="83"/>
      <c r="AW698" s="83"/>
      <c r="AX698" s="83"/>
      <c r="AY698" s="83"/>
      <c r="AZ698" s="83"/>
      <c r="BA698" s="83"/>
    </row>
    <row r="699" spans="1:53" s="82" customFormat="1" ht="19.5" customHeight="1" x14ac:dyDescent="0.25">
      <c r="A699" s="83"/>
      <c r="B699" s="83"/>
      <c r="C699" s="83"/>
      <c r="D699" s="83"/>
      <c r="E699" s="83"/>
      <c r="F699" s="83"/>
      <c r="G699" s="83"/>
      <c r="H699" s="83"/>
      <c r="I699" s="83"/>
      <c r="J699" s="197"/>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U699" s="83"/>
      <c r="AV699" s="83"/>
      <c r="AW699" s="83"/>
      <c r="AX699" s="83"/>
      <c r="AY699" s="83"/>
      <c r="AZ699" s="83"/>
      <c r="BA699" s="83"/>
    </row>
    <row r="700" spans="1:53" s="82" customFormat="1" ht="19.5" customHeight="1" x14ac:dyDescent="0.25">
      <c r="A700" s="83"/>
      <c r="B700" s="83"/>
      <c r="C700" s="83"/>
      <c r="D700" s="83"/>
      <c r="E700" s="83"/>
      <c r="F700" s="83"/>
      <c r="G700" s="83"/>
      <c r="H700" s="83"/>
      <c r="I700" s="83"/>
      <c r="J700" s="197"/>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U700" s="83"/>
      <c r="AV700" s="83"/>
      <c r="AW700" s="83"/>
      <c r="AX700" s="83"/>
      <c r="AY700" s="83"/>
      <c r="AZ700" s="83"/>
      <c r="BA700" s="83"/>
    </row>
    <row r="701" spans="1:53" s="82" customFormat="1" ht="19.5" customHeight="1" x14ac:dyDescent="0.25">
      <c r="A701" s="83"/>
      <c r="B701" s="83"/>
      <c r="C701" s="83"/>
      <c r="D701" s="83"/>
      <c r="E701" s="83"/>
      <c r="F701" s="83"/>
      <c r="G701" s="83"/>
      <c r="H701" s="83"/>
      <c r="I701" s="83"/>
      <c r="J701" s="197"/>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U701" s="83"/>
      <c r="AV701" s="83"/>
      <c r="AW701" s="83"/>
      <c r="AX701" s="83"/>
      <c r="AY701" s="83"/>
      <c r="AZ701" s="83"/>
      <c r="BA701" s="83"/>
    </row>
    <row r="702" spans="1:53" s="82" customFormat="1" ht="19.5" customHeight="1" x14ac:dyDescent="0.25">
      <c r="A702" s="83"/>
      <c r="B702" s="83"/>
      <c r="C702" s="83"/>
      <c r="D702" s="83"/>
      <c r="E702" s="83"/>
      <c r="F702" s="83"/>
      <c r="G702" s="83"/>
      <c r="H702" s="83"/>
      <c r="I702" s="83"/>
      <c r="J702" s="197"/>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U702" s="83"/>
      <c r="AV702" s="83"/>
      <c r="AW702" s="83"/>
      <c r="AX702" s="83"/>
      <c r="AY702" s="83"/>
      <c r="AZ702" s="83"/>
      <c r="BA702" s="83"/>
    </row>
    <row r="703" spans="1:53" s="82" customFormat="1" ht="19.5" customHeight="1" x14ac:dyDescent="0.25">
      <c r="A703" s="83"/>
      <c r="B703" s="83"/>
      <c r="C703" s="83"/>
      <c r="D703" s="83"/>
      <c r="E703" s="83"/>
      <c r="F703" s="83"/>
      <c r="G703" s="83"/>
      <c r="H703" s="83"/>
      <c r="I703" s="83"/>
      <c r="J703" s="197"/>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U703" s="83"/>
      <c r="AV703" s="83"/>
      <c r="AW703" s="83"/>
      <c r="AX703" s="83"/>
      <c r="AY703" s="83"/>
      <c r="AZ703" s="83"/>
      <c r="BA703" s="83"/>
    </row>
    <row r="704" spans="1:53" s="82" customFormat="1" ht="19.5" customHeight="1" x14ac:dyDescent="0.25">
      <c r="A704" s="83"/>
      <c r="B704" s="83"/>
      <c r="C704" s="83"/>
      <c r="D704" s="83"/>
      <c r="E704" s="83"/>
      <c r="F704" s="83"/>
      <c r="G704" s="83"/>
      <c r="H704" s="83"/>
      <c r="I704" s="83"/>
      <c r="J704" s="197"/>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U704" s="83"/>
      <c r="AV704" s="83"/>
      <c r="AW704" s="83"/>
      <c r="AX704" s="83"/>
      <c r="AY704" s="83"/>
      <c r="AZ704" s="83"/>
      <c r="BA704" s="83"/>
    </row>
    <row r="705" spans="1:53" s="82" customFormat="1" ht="19.5" customHeight="1" x14ac:dyDescent="0.25">
      <c r="A705" s="83"/>
      <c r="B705" s="83"/>
      <c r="C705" s="83"/>
      <c r="D705" s="83"/>
      <c r="E705" s="83"/>
      <c r="F705" s="83"/>
      <c r="G705" s="83"/>
      <c r="H705" s="83"/>
      <c r="I705" s="83"/>
      <c r="J705" s="197"/>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U705" s="83"/>
      <c r="AV705" s="83"/>
      <c r="AW705" s="83"/>
      <c r="AX705" s="83"/>
      <c r="AY705" s="83"/>
      <c r="AZ705" s="83"/>
      <c r="BA705" s="83"/>
    </row>
    <row r="706" spans="1:53" s="82" customFormat="1" ht="19.5" customHeight="1" x14ac:dyDescent="0.25">
      <c r="A706" s="83"/>
      <c r="B706" s="83"/>
      <c r="C706" s="83"/>
      <c r="D706" s="83"/>
      <c r="E706" s="83"/>
      <c r="F706" s="83"/>
      <c r="G706" s="83"/>
      <c r="H706" s="83"/>
      <c r="I706" s="83"/>
      <c r="J706" s="197"/>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U706" s="83"/>
      <c r="AV706" s="83"/>
      <c r="AW706" s="83"/>
      <c r="AX706" s="83"/>
      <c r="AY706" s="83"/>
      <c r="AZ706" s="83"/>
      <c r="BA706" s="83"/>
    </row>
    <row r="707" spans="1:53" s="82" customFormat="1" ht="19.5" customHeight="1" x14ac:dyDescent="0.25">
      <c r="A707" s="83"/>
      <c r="B707" s="83"/>
      <c r="C707" s="83"/>
      <c r="D707" s="83"/>
      <c r="E707" s="83"/>
      <c r="F707" s="83"/>
      <c r="G707" s="83"/>
      <c r="H707" s="83"/>
      <c r="I707" s="83"/>
      <c r="J707" s="197"/>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U707" s="83"/>
      <c r="AV707" s="83"/>
      <c r="AW707" s="83"/>
      <c r="AX707" s="83"/>
      <c r="AY707" s="83"/>
      <c r="AZ707" s="83"/>
      <c r="BA707" s="83"/>
    </row>
    <row r="708" spans="1:53" s="82" customFormat="1" ht="19.5" customHeight="1" x14ac:dyDescent="0.25">
      <c r="A708" s="83"/>
      <c r="B708" s="83"/>
      <c r="C708" s="83"/>
      <c r="D708" s="83"/>
      <c r="E708" s="83"/>
      <c r="F708" s="83"/>
      <c r="G708" s="83"/>
      <c r="H708" s="83"/>
      <c r="I708" s="83"/>
      <c r="J708" s="197"/>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U708" s="83"/>
      <c r="AV708" s="83"/>
      <c r="AW708" s="83"/>
      <c r="AX708" s="83"/>
      <c r="AY708" s="83"/>
      <c r="AZ708" s="83"/>
      <c r="BA708" s="83"/>
    </row>
    <row r="709" spans="1:53" s="82" customFormat="1" ht="19.5" customHeight="1" x14ac:dyDescent="0.25">
      <c r="A709" s="83"/>
      <c r="B709" s="83"/>
      <c r="C709" s="83"/>
      <c r="D709" s="83"/>
      <c r="E709" s="83"/>
      <c r="F709" s="83"/>
      <c r="G709" s="83"/>
      <c r="H709" s="83"/>
      <c r="I709" s="83"/>
      <c r="J709" s="197"/>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U709" s="83"/>
      <c r="AV709" s="83"/>
      <c r="AW709" s="83"/>
      <c r="AX709" s="83"/>
      <c r="AY709" s="83"/>
      <c r="AZ709" s="83"/>
      <c r="BA709" s="83"/>
    </row>
    <row r="710" spans="1:53" s="82" customFormat="1" ht="19.5" customHeight="1" x14ac:dyDescent="0.25">
      <c r="A710" s="83"/>
      <c r="B710" s="83"/>
      <c r="C710" s="83"/>
      <c r="D710" s="83"/>
      <c r="E710" s="83"/>
      <c r="F710" s="83"/>
      <c r="G710" s="83"/>
      <c r="H710" s="83"/>
      <c r="I710" s="83"/>
      <c r="J710" s="197"/>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U710" s="83"/>
      <c r="AV710" s="83"/>
      <c r="AW710" s="83"/>
      <c r="AX710" s="83"/>
      <c r="AY710" s="83"/>
      <c r="AZ710" s="83"/>
      <c r="BA710" s="83"/>
    </row>
    <row r="711" spans="1:53" s="82" customFormat="1" ht="19.5" customHeight="1" x14ac:dyDescent="0.25">
      <c r="A711" s="83"/>
      <c r="B711" s="83"/>
      <c r="C711" s="83"/>
      <c r="D711" s="83"/>
      <c r="E711" s="83"/>
      <c r="F711" s="83"/>
      <c r="G711" s="83"/>
      <c r="H711" s="83"/>
      <c r="I711" s="83"/>
      <c r="J711" s="197"/>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U711" s="83"/>
      <c r="AV711" s="83"/>
      <c r="AW711" s="83"/>
      <c r="AX711" s="83"/>
      <c r="AY711" s="83"/>
      <c r="AZ711" s="83"/>
      <c r="BA711" s="83"/>
    </row>
    <row r="712" spans="1:53" s="82" customFormat="1" ht="19.5" customHeight="1" x14ac:dyDescent="0.25">
      <c r="A712" s="83"/>
      <c r="B712" s="83"/>
      <c r="C712" s="83"/>
      <c r="D712" s="83"/>
      <c r="E712" s="83"/>
      <c r="F712" s="83"/>
      <c r="G712" s="83"/>
      <c r="H712" s="83"/>
      <c r="I712" s="83"/>
      <c r="J712" s="197"/>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U712" s="83"/>
      <c r="AV712" s="83"/>
      <c r="AW712" s="83"/>
      <c r="AX712" s="83"/>
      <c r="AY712" s="83"/>
      <c r="AZ712" s="83"/>
      <c r="BA712" s="83"/>
    </row>
    <row r="713" spans="1:53" s="82" customFormat="1" ht="19.5" customHeight="1" x14ac:dyDescent="0.25">
      <c r="A713" s="83"/>
      <c r="B713" s="83"/>
      <c r="C713" s="83"/>
      <c r="D713" s="83"/>
      <c r="E713" s="83"/>
      <c r="F713" s="83"/>
      <c r="G713" s="83"/>
      <c r="H713" s="83"/>
      <c r="I713" s="83"/>
      <c r="J713" s="197"/>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U713" s="83"/>
      <c r="AV713" s="83"/>
      <c r="AW713" s="83"/>
      <c r="AX713" s="83"/>
      <c r="AY713" s="83"/>
      <c r="AZ713" s="83"/>
      <c r="BA713" s="83"/>
    </row>
    <row r="714" spans="1:53" s="82" customFormat="1" ht="19.5" customHeight="1" x14ac:dyDescent="0.25">
      <c r="A714" s="83"/>
      <c r="B714" s="83"/>
      <c r="C714" s="83"/>
      <c r="D714" s="83"/>
      <c r="E714" s="83"/>
      <c r="F714" s="83"/>
      <c r="G714" s="83"/>
      <c r="H714" s="83"/>
      <c r="I714" s="83"/>
      <c r="J714" s="197"/>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U714" s="83"/>
      <c r="AV714" s="83"/>
      <c r="AW714" s="83"/>
      <c r="AX714" s="83"/>
      <c r="AY714" s="83"/>
      <c r="AZ714" s="83"/>
      <c r="BA714" s="83"/>
    </row>
    <row r="715" spans="1:53" s="82" customFormat="1" ht="19.5" customHeight="1" x14ac:dyDescent="0.25">
      <c r="A715" s="83"/>
      <c r="B715" s="83"/>
      <c r="C715" s="83"/>
      <c r="D715" s="83"/>
      <c r="E715" s="83"/>
      <c r="F715" s="83"/>
      <c r="G715" s="83"/>
      <c r="H715" s="83"/>
      <c r="I715" s="83"/>
      <c r="J715" s="197"/>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U715" s="83"/>
      <c r="AV715" s="83"/>
      <c r="AW715" s="83"/>
      <c r="AX715" s="83"/>
      <c r="AY715" s="83"/>
      <c r="AZ715" s="83"/>
      <c r="BA715" s="83"/>
    </row>
    <row r="716" spans="1:53" s="82" customFormat="1" ht="19.5" customHeight="1" x14ac:dyDescent="0.25">
      <c r="A716" s="83"/>
      <c r="B716" s="83"/>
      <c r="C716" s="83"/>
      <c r="D716" s="83"/>
      <c r="E716" s="83"/>
      <c r="F716" s="83"/>
      <c r="G716" s="83"/>
      <c r="H716" s="83"/>
      <c r="I716" s="83"/>
      <c r="J716" s="197"/>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U716" s="83"/>
      <c r="AV716" s="83"/>
      <c r="AW716" s="83"/>
      <c r="AX716" s="83"/>
      <c r="AY716" s="83"/>
      <c r="AZ716" s="83"/>
      <c r="BA716" s="83"/>
    </row>
    <row r="717" spans="1:53" s="82" customFormat="1" ht="19.5" customHeight="1" x14ac:dyDescent="0.25">
      <c r="A717" s="83"/>
      <c r="B717" s="83"/>
      <c r="C717" s="83"/>
      <c r="D717" s="83"/>
      <c r="E717" s="83"/>
      <c r="F717" s="83"/>
      <c r="G717" s="83"/>
      <c r="H717" s="83"/>
      <c r="I717" s="83"/>
      <c r="J717" s="197"/>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U717" s="83"/>
      <c r="AV717" s="83"/>
      <c r="AW717" s="83"/>
      <c r="AX717" s="83"/>
      <c r="AY717" s="83"/>
      <c r="AZ717" s="83"/>
      <c r="BA717" s="83"/>
    </row>
    <row r="718" spans="1:53" s="82" customFormat="1" ht="19.5" customHeight="1" x14ac:dyDescent="0.25">
      <c r="A718" s="83"/>
      <c r="B718" s="83"/>
      <c r="C718" s="83"/>
      <c r="D718" s="83"/>
      <c r="E718" s="83"/>
      <c r="F718" s="83"/>
      <c r="G718" s="83"/>
      <c r="H718" s="83"/>
      <c r="I718" s="83"/>
      <c r="J718" s="197"/>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U718" s="83"/>
      <c r="AV718" s="83"/>
      <c r="AW718" s="83"/>
      <c r="AX718" s="83"/>
      <c r="AY718" s="83"/>
      <c r="AZ718" s="83"/>
      <c r="BA718" s="83"/>
    </row>
    <row r="719" spans="1:53" s="82" customFormat="1" ht="19.5" customHeight="1" x14ac:dyDescent="0.25">
      <c r="A719" s="83"/>
      <c r="B719" s="83"/>
      <c r="C719" s="83"/>
      <c r="D719" s="83"/>
      <c r="E719" s="83"/>
      <c r="F719" s="83"/>
      <c r="G719" s="83"/>
      <c r="H719" s="83"/>
      <c r="I719" s="83"/>
      <c r="J719" s="197"/>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U719" s="83"/>
      <c r="AV719" s="83"/>
      <c r="AW719" s="83"/>
      <c r="AX719" s="83"/>
      <c r="AY719" s="83"/>
      <c r="AZ719" s="83"/>
      <c r="BA719" s="83"/>
    </row>
    <row r="720" spans="1:53" s="82" customFormat="1" ht="19.5" customHeight="1" x14ac:dyDescent="0.25">
      <c r="A720" s="83"/>
      <c r="B720" s="83"/>
      <c r="C720" s="83"/>
      <c r="D720" s="83"/>
      <c r="E720" s="83"/>
      <c r="F720" s="83"/>
      <c r="G720" s="83"/>
      <c r="H720" s="83"/>
      <c r="I720" s="83"/>
      <c r="J720" s="197"/>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U720" s="83"/>
      <c r="AV720" s="83"/>
      <c r="AW720" s="83"/>
      <c r="AX720" s="83"/>
      <c r="AY720" s="83"/>
      <c r="AZ720" s="83"/>
      <c r="BA720" s="83"/>
    </row>
    <row r="721" spans="1:53" s="82" customFormat="1" ht="19.5" customHeight="1" x14ac:dyDescent="0.25">
      <c r="A721" s="83"/>
      <c r="B721" s="83"/>
      <c r="C721" s="83"/>
      <c r="D721" s="83"/>
      <c r="E721" s="83"/>
      <c r="F721" s="83"/>
      <c r="G721" s="83"/>
      <c r="H721" s="83"/>
      <c r="I721" s="83"/>
      <c r="J721" s="197"/>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U721" s="83"/>
      <c r="AV721" s="83"/>
      <c r="AW721" s="83"/>
      <c r="AX721" s="83"/>
      <c r="AY721" s="83"/>
      <c r="AZ721" s="83"/>
      <c r="BA721" s="83"/>
    </row>
    <row r="722" spans="1:53" s="82" customFormat="1" ht="19.5" customHeight="1" x14ac:dyDescent="0.25">
      <c r="A722" s="83"/>
      <c r="B722" s="83"/>
      <c r="C722" s="83"/>
      <c r="D722" s="83"/>
      <c r="E722" s="83"/>
      <c r="F722" s="83"/>
      <c r="G722" s="83"/>
      <c r="H722" s="83"/>
      <c r="I722" s="83"/>
      <c r="J722" s="197"/>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U722" s="83"/>
      <c r="AV722" s="83"/>
      <c r="AW722" s="83"/>
      <c r="AX722" s="83"/>
      <c r="AY722" s="83"/>
      <c r="AZ722" s="83"/>
      <c r="BA722" s="83"/>
    </row>
    <row r="723" spans="1:53" s="82" customFormat="1" ht="19.5" customHeight="1" x14ac:dyDescent="0.25">
      <c r="A723" s="83"/>
      <c r="B723" s="83"/>
      <c r="C723" s="83"/>
      <c r="D723" s="83"/>
      <c r="E723" s="83"/>
      <c r="F723" s="83"/>
      <c r="G723" s="83"/>
      <c r="H723" s="83"/>
      <c r="I723" s="83"/>
      <c r="J723" s="197"/>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U723" s="83"/>
      <c r="AV723" s="83"/>
      <c r="AW723" s="83"/>
      <c r="AX723" s="83"/>
      <c r="AY723" s="83"/>
      <c r="AZ723" s="83"/>
      <c r="BA723" s="83"/>
    </row>
    <row r="724" spans="1:53" s="82" customFormat="1" ht="19.5" customHeight="1" x14ac:dyDescent="0.25">
      <c r="A724" s="83"/>
      <c r="B724" s="83"/>
      <c r="C724" s="83"/>
      <c r="D724" s="83"/>
      <c r="E724" s="83"/>
      <c r="F724" s="83"/>
      <c r="G724" s="83"/>
      <c r="H724" s="83"/>
      <c r="I724" s="83"/>
      <c r="J724" s="197"/>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U724" s="83"/>
      <c r="AV724" s="83"/>
      <c r="AW724" s="83"/>
      <c r="AX724" s="83"/>
      <c r="AY724" s="83"/>
      <c r="AZ724" s="83"/>
      <c r="BA724" s="83"/>
    </row>
    <row r="725" spans="1:53" s="82" customFormat="1" ht="19.5" customHeight="1" x14ac:dyDescent="0.25">
      <c r="A725" s="83"/>
      <c r="B725" s="83"/>
      <c r="C725" s="83"/>
      <c r="D725" s="83"/>
      <c r="E725" s="83"/>
      <c r="F725" s="83"/>
      <c r="G725" s="83"/>
      <c r="H725" s="83"/>
      <c r="I725" s="83"/>
      <c r="J725" s="197"/>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U725" s="83"/>
      <c r="AV725" s="83"/>
      <c r="AW725" s="83"/>
      <c r="AX725" s="83"/>
      <c r="AY725" s="83"/>
      <c r="AZ725" s="83"/>
      <c r="BA725" s="83"/>
    </row>
    <row r="726" spans="1:53" s="82" customFormat="1" ht="19.5" customHeight="1" x14ac:dyDescent="0.25">
      <c r="A726" s="83"/>
      <c r="B726" s="83"/>
      <c r="C726" s="83"/>
      <c r="D726" s="83"/>
      <c r="E726" s="83"/>
      <c r="F726" s="83"/>
      <c r="G726" s="83"/>
      <c r="H726" s="83"/>
      <c r="I726" s="83"/>
      <c r="J726" s="197"/>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U726" s="83"/>
      <c r="AV726" s="83"/>
      <c r="AW726" s="83"/>
      <c r="AX726" s="83"/>
      <c r="AY726" s="83"/>
      <c r="AZ726" s="83"/>
      <c r="BA726" s="83"/>
    </row>
    <row r="727" spans="1:53" s="82" customFormat="1" ht="19.5" customHeight="1" x14ac:dyDescent="0.25">
      <c r="A727" s="83"/>
      <c r="B727" s="83"/>
      <c r="C727" s="83"/>
      <c r="D727" s="83"/>
      <c r="E727" s="83"/>
      <c r="F727" s="83"/>
      <c r="G727" s="83"/>
      <c r="H727" s="83"/>
      <c r="I727" s="83"/>
      <c r="J727" s="197"/>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U727" s="83"/>
      <c r="AV727" s="83"/>
      <c r="AW727" s="83"/>
      <c r="AX727" s="83"/>
      <c r="AY727" s="83"/>
      <c r="AZ727" s="83"/>
      <c r="BA727" s="83"/>
    </row>
    <row r="728" spans="1:53" s="82" customFormat="1" ht="19.5" customHeight="1" x14ac:dyDescent="0.25">
      <c r="A728" s="83"/>
      <c r="B728" s="83"/>
      <c r="C728" s="83"/>
      <c r="D728" s="83"/>
      <c r="E728" s="83"/>
      <c r="F728" s="83"/>
      <c r="G728" s="83"/>
      <c r="H728" s="83"/>
      <c r="I728" s="83"/>
      <c r="J728" s="197"/>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U728" s="83"/>
      <c r="AV728" s="83"/>
      <c r="AW728" s="83"/>
      <c r="AX728" s="83"/>
      <c r="AY728" s="83"/>
      <c r="AZ728" s="83"/>
      <c r="BA728" s="83"/>
    </row>
    <row r="729" spans="1:53" s="82" customFormat="1" ht="19.5" customHeight="1" x14ac:dyDescent="0.25">
      <c r="A729" s="83"/>
      <c r="B729" s="83"/>
      <c r="C729" s="83"/>
      <c r="D729" s="83"/>
      <c r="E729" s="83"/>
      <c r="F729" s="83"/>
      <c r="G729" s="83"/>
      <c r="H729" s="83"/>
      <c r="I729" s="83"/>
      <c r="J729" s="197"/>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U729" s="83"/>
      <c r="AV729" s="83"/>
      <c r="AW729" s="83"/>
      <c r="AX729" s="83"/>
      <c r="AY729" s="83"/>
      <c r="AZ729" s="83"/>
      <c r="BA729" s="83"/>
    </row>
    <row r="730" spans="1:53" s="82" customFormat="1" ht="19.5" customHeight="1" x14ac:dyDescent="0.25">
      <c r="A730" s="83"/>
      <c r="B730" s="83"/>
      <c r="C730" s="83"/>
      <c r="D730" s="83"/>
      <c r="E730" s="83"/>
      <c r="F730" s="83"/>
      <c r="G730" s="83"/>
      <c r="H730" s="83"/>
      <c r="I730" s="83"/>
      <c r="J730" s="197"/>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U730" s="83"/>
      <c r="AV730" s="83"/>
      <c r="AW730" s="83"/>
      <c r="AX730" s="83"/>
      <c r="AY730" s="83"/>
      <c r="AZ730" s="83"/>
      <c r="BA730" s="83"/>
    </row>
    <row r="731" spans="1:53" s="82" customFormat="1" ht="19.5" customHeight="1" x14ac:dyDescent="0.25">
      <c r="A731" s="83"/>
      <c r="B731" s="83"/>
      <c r="C731" s="83"/>
      <c r="D731" s="83"/>
      <c r="E731" s="83"/>
      <c r="F731" s="83"/>
      <c r="G731" s="83"/>
      <c r="H731" s="83"/>
      <c r="I731" s="83"/>
      <c r="J731" s="197"/>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U731" s="83"/>
      <c r="AV731" s="83"/>
      <c r="AW731" s="83"/>
      <c r="AX731" s="83"/>
      <c r="AY731" s="83"/>
      <c r="AZ731" s="83"/>
      <c r="BA731" s="83"/>
    </row>
    <row r="732" spans="1:53" s="82" customFormat="1" ht="19.5" customHeight="1" x14ac:dyDescent="0.25">
      <c r="A732" s="83"/>
      <c r="B732" s="83"/>
      <c r="C732" s="83"/>
      <c r="D732" s="83"/>
      <c r="E732" s="83"/>
      <c r="F732" s="83"/>
      <c r="G732" s="83"/>
      <c r="H732" s="83"/>
      <c r="I732" s="83"/>
      <c r="J732" s="197"/>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U732" s="83"/>
      <c r="AV732" s="83"/>
      <c r="AW732" s="83"/>
      <c r="AX732" s="83"/>
      <c r="AY732" s="83"/>
      <c r="AZ732" s="83"/>
      <c r="BA732" s="83"/>
    </row>
    <row r="733" spans="1:53" s="82" customFormat="1" ht="19.5" customHeight="1" x14ac:dyDescent="0.25">
      <c r="A733" s="83"/>
      <c r="B733" s="83"/>
      <c r="C733" s="83"/>
      <c r="D733" s="83"/>
      <c r="E733" s="83"/>
      <c r="F733" s="83"/>
      <c r="G733" s="83"/>
      <c r="H733" s="83"/>
      <c r="I733" s="83"/>
      <c r="J733" s="197"/>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U733" s="83"/>
      <c r="AV733" s="83"/>
      <c r="AW733" s="83"/>
      <c r="AX733" s="83"/>
      <c r="AY733" s="83"/>
      <c r="AZ733" s="83"/>
      <c r="BA733" s="83"/>
    </row>
    <row r="734" spans="1:53" s="82" customFormat="1" ht="19.5" customHeight="1" x14ac:dyDescent="0.25">
      <c r="A734" s="83"/>
      <c r="B734" s="83"/>
      <c r="C734" s="83"/>
      <c r="D734" s="83"/>
      <c r="E734" s="83"/>
      <c r="F734" s="83"/>
      <c r="G734" s="83"/>
      <c r="H734" s="83"/>
      <c r="I734" s="83"/>
      <c r="J734" s="197"/>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U734" s="83"/>
      <c r="AV734" s="83"/>
      <c r="AW734" s="83"/>
      <c r="AX734" s="83"/>
      <c r="AY734" s="83"/>
      <c r="AZ734" s="83"/>
      <c r="BA734" s="83"/>
    </row>
    <row r="735" spans="1:53" s="82" customFormat="1" ht="19.5" customHeight="1" x14ac:dyDescent="0.25">
      <c r="A735" s="83"/>
      <c r="B735" s="83"/>
      <c r="C735" s="83"/>
      <c r="D735" s="83"/>
      <c r="E735" s="83"/>
      <c r="F735" s="83"/>
      <c r="G735" s="83"/>
      <c r="H735" s="83"/>
      <c r="I735" s="83"/>
      <c r="J735" s="197"/>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U735" s="83"/>
      <c r="AV735" s="83"/>
      <c r="AW735" s="83"/>
      <c r="AX735" s="83"/>
      <c r="AY735" s="83"/>
      <c r="AZ735" s="83"/>
      <c r="BA735" s="83"/>
    </row>
    <row r="736" spans="1:53" s="82" customFormat="1" ht="19.5" customHeight="1" x14ac:dyDescent="0.25">
      <c r="A736" s="83"/>
      <c r="B736" s="83"/>
      <c r="C736" s="83"/>
      <c r="D736" s="83"/>
      <c r="E736" s="83"/>
      <c r="F736" s="83"/>
      <c r="G736" s="83"/>
      <c r="H736" s="83"/>
      <c r="I736" s="83"/>
      <c r="J736" s="197"/>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U736" s="83"/>
      <c r="AV736" s="83"/>
      <c r="AW736" s="83"/>
      <c r="AX736" s="83"/>
      <c r="AY736" s="83"/>
      <c r="AZ736" s="83"/>
      <c r="BA736" s="83"/>
    </row>
    <row r="737" spans="1:53" s="82" customFormat="1" ht="19.5" customHeight="1" x14ac:dyDescent="0.25">
      <c r="A737" s="83"/>
      <c r="B737" s="83"/>
      <c r="C737" s="83"/>
      <c r="D737" s="83"/>
      <c r="E737" s="83"/>
      <c r="F737" s="83"/>
      <c r="G737" s="83"/>
      <c r="H737" s="83"/>
      <c r="I737" s="83"/>
      <c r="J737" s="197"/>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U737" s="83"/>
      <c r="AV737" s="83"/>
      <c r="AW737" s="83"/>
      <c r="AX737" s="83"/>
      <c r="AY737" s="83"/>
      <c r="AZ737" s="83"/>
      <c r="BA737" s="83"/>
    </row>
    <row r="738" spans="1:53" s="82" customFormat="1" ht="19.5" customHeight="1" x14ac:dyDescent="0.25">
      <c r="A738" s="83"/>
      <c r="B738" s="83"/>
      <c r="C738" s="83"/>
      <c r="D738" s="83"/>
      <c r="E738" s="83"/>
      <c r="F738" s="83"/>
      <c r="G738" s="83"/>
      <c r="H738" s="83"/>
      <c r="I738" s="83"/>
      <c r="J738" s="197"/>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U738" s="83"/>
      <c r="AV738" s="83"/>
      <c r="AW738" s="83"/>
      <c r="AX738" s="83"/>
      <c r="AY738" s="83"/>
      <c r="AZ738" s="83"/>
      <c r="BA738" s="83"/>
    </row>
    <row r="739" spans="1:53" s="82" customFormat="1" ht="19.5" customHeight="1" x14ac:dyDescent="0.25">
      <c r="A739" s="83"/>
      <c r="B739" s="83"/>
      <c r="C739" s="83"/>
      <c r="D739" s="83"/>
      <c r="E739" s="83"/>
      <c r="F739" s="83"/>
      <c r="G739" s="83"/>
      <c r="H739" s="83"/>
      <c r="I739" s="83"/>
      <c r="J739" s="197"/>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U739" s="83"/>
      <c r="AV739" s="83"/>
      <c r="AW739" s="83"/>
      <c r="AX739" s="83"/>
      <c r="AY739" s="83"/>
      <c r="AZ739" s="83"/>
      <c r="BA739" s="83"/>
    </row>
    <row r="740" spans="1:53" s="82" customFormat="1" ht="19.5" customHeight="1" x14ac:dyDescent="0.25">
      <c r="A740" s="83"/>
      <c r="B740" s="83"/>
      <c r="C740" s="83"/>
      <c r="D740" s="83"/>
      <c r="E740" s="83"/>
      <c r="F740" s="83"/>
      <c r="G740" s="83"/>
      <c r="H740" s="83"/>
      <c r="I740" s="83"/>
      <c r="J740" s="197"/>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U740" s="83"/>
      <c r="AV740" s="83"/>
      <c r="AW740" s="83"/>
      <c r="AX740" s="83"/>
      <c r="AY740" s="83"/>
      <c r="AZ740" s="83"/>
      <c r="BA740" s="83"/>
    </row>
    <row r="741" spans="1:53" s="82" customFormat="1" ht="19.5" customHeight="1" x14ac:dyDescent="0.25">
      <c r="A741" s="83"/>
      <c r="B741" s="83"/>
      <c r="C741" s="83"/>
      <c r="D741" s="83"/>
      <c r="E741" s="83"/>
      <c r="F741" s="83"/>
      <c r="G741" s="83"/>
      <c r="H741" s="83"/>
      <c r="I741" s="83"/>
      <c r="J741" s="197"/>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U741" s="83"/>
      <c r="AV741" s="83"/>
      <c r="AW741" s="83"/>
      <c r="AX741" s="83"/>
      <c r="AY741" s="83"/>
      <c r="AZ741" s="83"/>
      <c r="BA741" s="83"/>
    </row>
    <row r="742" spans="1:53" s="82" customFormat="1" ht="19.5" customHeight="1" x14ac:dyDescent="0.25">
      <c r="A742" s="83"/>
      <c r="B742" s="83"/>
      <c r="C742" s="83"/>
      <c r="D742" s="83"/>
      <c r="E742" s="83"/>
      <c r="F742" s="83"/>
      <c r="G742" s="83"/>
      <c r="H742" s="83"/>
      <c r="I742" s="83"/>
      <c r="J742" s="197"/>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U742" s="83"/>
      <c r="AV742" s="83"/>
      <c r="AW742" s="83"/>
      <c r="AX742" s="83"/>
      <c r="AY742" s="83"/>
      <c r="AZ742" s="83"/>
      <c r="BA742" s="83"/>
    </row>
    <row r="743" spans="1:53" s="82" customFormat="1" ht="19.5" customHeight="1" x14ac:dyDescent="0.25">
      <c r="A743" s="83"/>
      <c r="B743" s="83"/>
      <c r="C743" s="83"/>
      <c r="D743" s="83"/>
      <c r="E743" s="83"/>
      <c r="F743" s="83"/>
      <c r="G743" s="83"/>
      <c r="H743" s="83"/>
      <c r="I743" s="83"/>
      <c r="J743" s="197"/>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U743" s="83"/>
      <c r="AV743" s="83"/>
      <c r="AW743" s="83"/>
      <c r="AX743" s="83"/>
      <c r="AY743" s="83"/>
      <c r="AZ743" s="83"/>
      <c r="BA743" s="83"/>
    </row>
    <row r="744" spans="1:53" s="82" customFormat="1" ht="19.5" customHeight="1" x14ac:dyDescent="0.25">
      <c r="A744" s="83"/>
      <c r="B744" s="83"/>
      <c r="C744" s="83"/>
      <c r="D744" s="83"/>
      <c r="E744" s="83"/>
      <c r="F744" s="83"/>
      <c r="G744" s="83"/>
      <c r="H744" s="83"/>
      <c r="I744" s="83"/>
      <c r="J744" s="197"/>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U744" s="83"/>
      <c r="AV744" s="83"/>
      <c r="AW744" s="83"/>
      <c r="AX744" s="83"/>
      <c r="AY744" s="83"/>
      <c r="AZ744" s="83"/>
      <c r="BA744" s="83"/>
    </row>
    <row r="745" spans="1:53" s="82" customFormat="1" ht="19.5" customHeight="1" x14ac:dyDescent="0.25">
      <c r="A745" s="83"/>
      <c r="B745" s="83"/>
      <c r="C745" s="83"/>
      <c r="D745" s="83"/>
      <c r="E745" s="83"/>
      <c r="F745" s="83"/>
      <c r="G745" s="83"/>
      <c r="H745" s="83"/>
      <c r="I745" s="83"/>
      <c r="J745" s="197"/>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U745" s="83"/>
      <c r="AV745" s="83"/>
      <c r="AW745" s="83"/>
      <c r="AX745" s="83"/>
      <c r="AY745" s="83"/>
      <c r="AZ745" s="83"/>
      <c r="BA745" s="83"/>
    </row>
    <row r="746" spans="1:53" s="82" customFormat="1" ht="19.5" customHeight="1" x14ac:dyDescent="0.25">
      <c r="A746" s="83"/>
      <c r="B746" s="83"/>
      <c r="C746" s="83"/>
      <c r="D746" s="83"/>
      <c r="E746" s="83"/>
      <c r="F746" s="83"/>
      <c r="G746" s="83"/>
      <c r="H746" s="83"/>
      <c r="I746" s="83"/>
      <c r="J746" s="197"/>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U746" s="83"/>
      <c r="AV746" s="83"/>
      <c r="AW746" s="83"/>
      <c r="AX746" s="83"/>
      <c r="AY746" s="83"/>
      <c r="AZ746" s="83"/>
      <c r="BA746" s="83"/>
    </row>
    <row r="747" spans="1:53" s="82" customFormat="1" ht="19.5" customHeight="1" x14ac:dyDescent="0.25">
      <c r="A747" s="83"/>
      <c r="B747" s="83"/>
      <c r="C747" s="83"/>
      <c r="D747" s="83"/>
      <c r="E747" s="83"/>
      <c r="F747" s="83"/>
      <c r="G747" s="83"/>
      <c r="H747" s="83"/>
      <c r="I747" s="83"/>
      <c r="J747" s="197"/>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U747" s="83"/>
      <c r="AV747" s="83"/>
      <c r="AW747" s="83"/>
      <c r="AX747" s="83"/>
      <c r="AY747" s="83"/>
      <c r="AZ747" s="83"/>
      <c r="BA747" s="83"/>
    </row>
    <row r="748" spans="1:53" s="82" customFormat="1" ht="19.5" customHeight="1" x14ac:dyDescent="0.25">
      <c r="A748" s="83"/>
      <c r="B748" s="83"/>
      <c r="C748" s="83"/>
      <c r="D748" s="83"/>
      <c r="E748" s="83"/>
      <c r="F748" s="83"/>
      <c r="G748" s="83"/>
      <c r="H748" s="83"/>
      <c r="I748" s="83"/>
      <c r="J748" s="197"/>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U748" s="83"/>
      <c r="AV748" s="83"/>
      <c r="AW748" s="83"/>
      <c r="AX748" s="83"/>
      <c r="AY748" s="83"/>
      <c r="AZ748" s="83"/>
      <c r="BA748" s="83"/>
    </row>
    <row r="749" spans="1:53" s="82" customFormat="1" ht="19.5" customHeight="1" x14ac:dyDescent="0.25">
      <c r="A749" s="83"/>
      <c r="B749" s="83"/>
      <c r="C749" s="83"/>
      <c r="D749" s="83"/>
      <c r="E749" s="83"/>
      <c r="F749" s="83"/>
      <c r="G749" s="83"/>
      <c r="H749" s="83"/>
      <c r="I749" s="83"/>
      <c r="J749" s="197"/>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U749" s="83"/>
      <c r="AV749" s="83"/>
      <c r="AW749" s="83"/>
      <c r="AX749" s="83"/>
      <c r="AY749" s="83"/>
      <c r="AZ749" s="83"/>
      <c r="BA749" s="83"/>
    </row>
    <row r="750" spans="1:53" s="82" customFormat="1" ht="19.5" customHeight="1" x14ac:dyDescent="0.25">
      <c r="A750" s="83"/>
      <c r="B750" s="83"/>
      <c r="C750" s="83"/>
      <c r="D750" s="83"/>
      <c r="E750" s="83"/>
      <c r="F750" s="83"/>
      <c r="G750" s="83"/>
      <c r="H750" s="83"/>
      <c r="I750" s="83"/>
      <c r="J750" s="197"/>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U750" s="83"/>
      <c r="AV750" s="83"/>
      <c r="AW750" s="83"/>
      <c r="AX750" s="83"/>
      <c r="AY750" s="83"/>
      <c r="AZ750" s="83"/>
      <c r="BA750" s="83"/>
    </row>
    <row r="751" spans="1:53" s="82" customFormat="1" ht="19.5" customHeight="1" x14ac:dyDescent="0.25">
      <c r="A751" s="83"/>
      <c r="B751" s="83"/>
      <c r="C751" s="83"/>
      <c r="D751" s="83"/>
      <c r="E751" s="83"/>
      <c r="F751" s="83"/>
      <c r="G751" s="83"/>
      <c r="H751" s="83"/>
      <c r="I751" s="83"/>
      <c r="J751" s="197"/>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U751" s="83"/>
      <c r="AV751" s="83"/>
      <c r="AW751" s="83"/>
      <c r="AX751" s="83"/>
      <c r="AY751" s="83"/>
      <c r="AZ751" s="83"/>
      <c r="BA751" s="83"/>
    </row>
    <row r="752" spans="1:53" s="82" customFormat="1" ht="19.5" customHeight="1" x14ac:dyDescent="0.25">
      <c r="A752" s="83"/>
      <c r="B752" s="83"/>
      <c r="C752" s="83"/>
      <c r="D752" s="83"/>
      <c r="E752" s="83"/>
      <c r="F752" s="83"/>
      <c r="G752" s="83"/>
      <c r="H752" s="83"/>
      <c r="I752" s="83"/>
      <c r="J752" s="197"/>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U752" s="83"/>
      <c r="AV752" s="83"/>
      <c r="AW752" s="83"/>
      <c r="AX752" s="83"/>
      <c r="AY752" s="83"/>
      <c r="AZ752" s="83"/>
      <c r="BA752" s="83"/>
    </row>
    <row r="753" spans="1:53" s="82" customFormat="1" ht="19.5" customHeight="1" x14ac:dyDescent="0.25">
      <c r="A753" s="83"/>
      <c r="B753" s="83"/>
      <c r="C753" s="83"/>
      <c r="D753" s="83"/>
      <c r="E753" s="83"/>
      <c r="F753" s="83"/>
      <c r="G753" s="83"/>
      <c r="H753" s="83"/>
      <c r="I753" s="83"/>
      <c r="J753" s="197"/>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U753" s="83"/>
      <c r="AV753" s="83"/>
      <c r="AW753" s="83"/>
      <c r="AX753" s="83"/>
      <c r="AY753" s="83"/>
      <c r="AZ753" s="83"/>
      <c r="BA753" s="83"/>
    </row>
    <row r="754" spans="1:53" s="82" customFormat="1" ht="19.5" customHeight="1" x14ac:dyDescent="0.25">
      <c r="A754" s="83"/>
      <c r="B754" s="83"/>
      <c r="C754" s="83"/>
      <c r="D754" s="83"/>
      <c r="E754" s="83"/>
      <c r="F754" s="83"/>
      <c r="G754" s="83"/>
      <c r="H754" s="83"/>
      <c r="I754" s="83"/>
      <c r="J754" s="197"/>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U754" s="83"/>
      <c r="AV754" s="83"/>
      <c r="AW754" s="83"/>
      <c r="AX754" s="83"/>
      <c r="AY754" s="83"/>
      <c r="AZ754" s="83"/>
      <c r="BA754" s="83"/>
    </row>
    <row r="755" spans="1:53" s="82" customFormat="1" ht="19.5" customHeight="1" x14ac:dyDescent="0.25">
      <c r="A755" s="83"/>
      <c r="B755" s="83"/>
      <c r="C755" s="83"/>
      <c r="D755" s="83"/>
      <c r="E755" s="83"/>
      <c r="F755" s="83"/>
      <c r="G755" s="83"/>
      <c r="H755" s="83"/>
      <c r="I755" s="83"/>
      <c r="J755" s="197"/>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U755" s="83"/>
      <c r="AV755" s="83"/>
      <c r="AW755" s="83"/>
      <c r="AX755" s="83"/>
      <c r="AY755" s="83"/>
      <c r="AZ755" s="83"/>
      <c r="BA755" s="83"/>
    </row>
    <row r="756" spans="1:53" s="82" customFormat="1" ht="19.5" customHeight="1" x14ac:dyDescent="0.25">
      <c r="A756" s="83"/>
      <c r="B756" s="83"/>
      <c r="C756" s="83"/>
      <c r="D756" s="83"/>
      <c r="E756" s="83"/>
      <c r="F756" s="83"/>
      <c r="G756" s="83"/>
      <c r="H756" s="83"/>
      <c r="I756" s="83"/>
      <c r="J756" s="197"/>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U756" s="83"/>
      <c r="AV756" s="83"/>
      <c r="AW756" s="83"/>
      <c r="AX756" s="83"/>
      <c r="AY756" s="83"/>
      <c r="AZ756" s="83"/>
      <c r="BA756" s="83"/>
    </row>
    <row r="757" spans="1:53" s="82" customFormat="1" ht="19.5" customHeight="1" x14ac:dyDescent="0.25">
      <c r="A757" s="83"/>
      <c r="B757" s="83"/>
      <c r="C757" s="83"/>
      <c r="D757" s="83"/>
      <c r="E757" s="83"/>
      <c r="F757" s="83"/>
      <c r="G757" s="83"/>
      <c r="H757" s="83"/>
      <c r="I757" s="83"/>
      <c r="J757" s="197"/>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U757" s="83"/>
      <c r="AV757" s="83"/>
      <c r="AW757" s="83"/>
      <c r="AX757" s="83"/>
      <c r="AY757" s="83"/>
      <c r="AZ757" s="83"/>
      <c r="BA757" s="83"/>
    </row>
    <row r="758" spans="1:53" s="82" customFormat="1" ht="19.5" customHeight="1" x14ac:dyDescent="0.25">
      <c r="A758" s="83"/>
      <c r="B758" s="83"/>
      <c r="C758" s="83"/>
      <c r="D758" s="83"/>
      <c r="E758" s="83"/>
      <c r="F758" s="83"/>
      <c r="G758" s="83"/>
      <c r="H758" s="83"/>
      <c r="I758" s="83"/>
      <c r="J758" s="197"/>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U758" s="83"/>
      <c r="AV758" s="83"/>
      <c r="AW758" s="83"/>
      <c r="AX758" s="83"/>
      <c r="AY758" s="83"/>
      <c r="AZ758" s="83"/>
      <c r="BA758" s="83"/>
    </row>
    <row r="759" spans="1:53" s="82" customFormat="1" ht="19.5" customHeight="1" x14ac:dyDescent="0.25">
      <c r="A759" s="83"/>
      <c r="B759" s="83"/>
      <c r="C759" s="83"/>
      <c r="D759" s="83"/>
      <c r="E759" s="83"/>
      <c r="F759" s="83"/>
      <c r="G759" s="83"/>
      <c r="H759" s="83"/>
      <c r="I759" s="83"/>
      <c r="J759" s="197"/>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U759" s="83"/>
      <c r="AV759" s="83"/>
      <c r="AW759" s="83"/>
      <c r="AX759" s="83"/>
      <c r="AY759" s="83"/>
      <c r="AZ759" s="83"/>
      <c r="BA759" s="83"/>
    </row>
    <row r="760" spans="1:53" s="82" customFormat="1" ht="19.5" customHeight="1" x14ac:dyDescent="0.25">
      <c r="A760" s="83"/>
      <c r="B760" s="83"/>
      <c r="C760" s="83"/>
      <c r="D760" s="83"/>
      <c r="E760" s="83"/>
      <c r="F760" s="83"/>
      <c r="G760" s="83"/>
      <c r="H760" s="83"/>
      <c r="I760" s="83"/>
      <c r="J760" s="197"/>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U760" s="83"/>
      <c r="AV760" s="83"/>
      <c r="AW760" s="83"/>
      <c r="AX760" s="83"/>
      <c r="AY760" s="83"/>
      <c r="AZ760" s="83"/>
      <c r="BA760" s="83"/>
    </row>
    <row r="761" spans="1:53" s="82" customFormat="1" ht="19.5" customHeight="1" x14ac:dyDescent="0.25">
      <c r="A761" s="83"/>
      <c r="B761" s="83"/>
      <c r="C761" s="83"/>
      <c r="D761" s="83"/>
      <c r="E761" s="83"/>
      <c r="F761" s="83"/>
      <c r="G761" s="83"/>
      <c r="H761" s="83"/>
      <c r="I761" s="83"/>
      <c r="J761" s="197"/>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U761" s="83"/>
      <c r="AV761" s="83"/>
      <c r="AW761" s="83"/>
      <c r="AX761" s="83"/>
      <c r="AY761" s="83"/>
      <c r="AZ761" s="83"/>
      <c r="BA761" s="83"/>
    </row>
    <row r="762" spans="1:53" s="82" customFormat="1" ht="19.5" customHeight="1" x14ac:dyDescent="0.25">
      <c r="A762" s="83"/>
      <c r="B762" s="83"/>
      <c r="C762" s="83"/>
      <c r="D762" s="83"/>
      <c r="E762" s="83"/>
      <c r="F762" s="83"/>
      <c r="G762" s="83"/>
      <c r="H762" s="83"/>
      <c r="I762" s="83"/>
      <c r="J762" s="197"/>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U762" s="83"/>
      <c r="AV762" s="83"/>
      <c r="AW762" s="83"/>
      <c r="AX762" s="83"/>
      <c r="AY762" s="83"/>
      <c r="AZ762" s="83"/>
      <c r="BA762" s="83"/>
    </row>
    <row r="763" spans="1:53" s="82" customFormat="1" ht="19.5" customHeight="1" x14ac:dyDescent="0.25">
      <c r="A763" s="83"/>
      <c r="B763" s="83"/>
      <c r="C763" s="83"/>
      <c r="D763" s="83"/>
      <c r="E763" s="83"/>
      <c r="F763" s="83"/>
      <c r="G763" s="83"/>
      <c r="H763" s="83"/>
      <c r="I763" s="83"/>
      <c r="J763" s="197"/>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U763" s="83"/>
      <c r="AV763" s="83"/>
      <c r="AW763" s="83"/>
      <c r="AX763" s="83"/>
      <c r="AY763" s="83"/>
      <c r="AZ763" s="83"/>
      <c r="BA763" s="83"/>
    </row>
    <row r="764" spans="1:53" s="82" customFormat="1" ht="19.5" customHeight="1" x14ac:dyDescent="0.25">
      <c r="A764" s="83"/>
      <c r="B764" s="83"/>
      <c r="C764" s="83"/>
      <c r="D764" s="83"/>
      <c r="E764" s="83"/>
      <c r="F764" s="83"/>
      <c r="G764" s="83"/>
      <c r="H764" s="83"/>
      <c r="I764" s="83"/>
      <c r="J764" s="197"/>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U764" s="83"/>
      <c r="AV764" s="83"/>
      <c r="AW764" s="83"/>
      <c r="AX764" s="83"/>
      <c r="AY764" s="83"/>
      <c r="AZ764" s="83"/>
      <c r="BA764" s="83"/>
    </row>
    <row r="765" spans="1:53" s="82" customFormat="1" ht="19.5" customHeight="1" x14ac:dyDescent="0.25">
      <c r="A765" s="83"/>
      <c r="B765" s="83"/>
      <c r="C765" s="83"/>
      <c r="D765" s="83"/>
      <c r="E765" s="83"/>
      <c r="F765" s="83"/>
      <c r="G765" s="83"/>
      <c r="H765" s="83"/>
      <c r="I765" s="83"/>
      <c r="J765" s="197"/>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U765" s="83"/>
      <c r="AV765" s="83"/>
      <c r="AW765" s="83"/>
      <c r="AX765" s="83"/>
      <c r="AY765" s="83"/>
      <c r="AZ765" s="83"/>
      <c r="BA765" s="83"/>
    </row>
    <row r="766" spans="1:53" s="82" customFormat="1" ht="19.5" customHeight="1" x14ac:dyDescent="0.25">
      <c r="A766" s="83"/>
      <c r="B766" s="83"/>
      <c r="C766" s="83"/>
      <c r="D766" s="83"/>
      <c r="E766" s="83"/>
      <c r="F766" s="83"/>
      <c r="G766" s="83"/>
      <c r="H766" s="83"/>
      <c r="I766" s="83"/>
      <c r="J766" s="197"/>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U766" s="83"/>
      <c r="AV766" s="83"/>
      <c r="AW766" s="83"/>
      <c r="AX766" s="83"/>
      <c r="AY766" s="83"/>
      <c r="AZ766" s="83"/>
      <c r="BA766" s="83"/>
    </row>
    <row r="767" spans="1:53" s="82" customFormat="1" ht="19.5" customHeight="1" x14ac:dyDescent="0.25">
      <c r="A767" s="83"/>
      <c r="B767" s="83"/>
      <c r="C767" s="83"/>
      <c r="D767" s="83"/>
      <c r="E767" s="83"/>
      <c r="F767" s="83"/>
      <c r="G767" s="83"/>
      <c r="H767" s="83"/>
      <c r="I767" s="83"/>
      <c r="J767" s="197"/>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U767" s="83"/>
      <c r="AV767" s="83"/>
      <c r="AW767" s="83"/>
      <c r="AX767" s="83"/>
      <c r="AY767" s="83"/>
      <c r="AZ767" s="83"/>
      <c r="BA767" s="83"/>
    </row>
    <row r="768" spans="1:53" s="82" customFormat="1" ht="19.5" customHeight="1" x14ac:dyDescent="0.25">
      <c r="A768" s="83"/>
      <c r="B768" s="83"/>
      <c r="C768" s="83"/>
      <c r="D768" s="83"/>
      <c r="E768" s="83"/>
      <c r="F768" s="83"/>
      <c r="G768" s="83"/>
      <c r="H768" s="83"/>
      <c r="I768" s="83"/>
      <c r="J768" s="197"/>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U768" s="83"/>
      <c r="AV768" s="83"/>
      <c r="AW768" s="83"/>
      <c r="AX768" s="83"/>
      <c r="AY768" s="83"/>
      <c r="AZ768" s="83"/>
      <c r="BA768" s="83"/>
    </row>
    <row r="769" spans="1:53" s="82" customFormat="1" ht="19.5" customHeight="1" x14ac:dyDescent="0.25">
      <c r="A769" s="83"/>
      <c r="B769" s="83"/>
      <c r="C769" s="83"/>
      <c r="D769" s="83"/>
      <c r="E769" s="83"/>
      <c r="F769" s="83"/>
      <c r="G769" s="83"/>
      <c r="H769" s="83"/>
      <c r="I769" s="83"/>
      <c r="J769" s="197"/>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U769" s="83"/>
      <c r="AV769" s="83"/>
      <c r="AW769" s="83"/>
      <c r="AX769" s="83"/>
      <c r="AY769" s="83"/>
      <c r="AZ769" s="83"/>
      <c r="BA769" s="83"/>
    </row>
    <row r="770" spans="1:53" s="82" customFormat="1" ht="19.5" customHeight="1" x14ac:dyDescent="0.25">
      <c r="A770" s="83"/>
      <c r="B770" s="83"/>
      <c r="C770" s="83"/>
      <c r="D770" s="83"/>
      <c r="E770" s="83"/>
      <c r="F770" s="83"/>
      <c r="G770" s="83"/>
      <c r="H770" s="83"/>
      <c r="I770" s="83"/>
      <c r="J770" s="197"/>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U770" s="83"/>
      <c r="AV770" s="83"/>
      <c r="AW770" s="83"/>
      <c r="AX770" s="83"/>
      <c r="AY770" s="83"/>
      <c r="AZ770" s="83"/>
      <c r="BA770" s="83"/>
    </row>
    <row r="771" spans="1:53" s="82" customFormat="1" ht="19.5" customHeight="1" x14ac:dyDescent="0.25">
      <c r="A771" s="83"/>
      <c r="B771" s="83"/>
      <c r="C771" s="83"/>
      <c r="D771" s="83"/>
      <c r="E771" s="83"/>
      <c r="F771" s="83"/>
      <c r="G771" s="83"/>
      <c r="H771" s="83"/>
      <c r="I771" s="83"/>
      <c r="J771" s="197"/>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U771" s="83"/>
      <c r="AV771" s="83"/>
      <c r="AW771" s="83"/>
      <c r="AX771" s="83"/>
      <c r="AY771" s="83"/>
      <c r="AZ771" s="83"/>
      <c r="BA771" s="83"/>
    </row>
    <row r="772" spans="1:53" s="82" customFormat="1" ht="19.5" customHeight="1" x14ac:dyDescent="0.25">
      <c r="A772" s="83"/>
      <c r="B772" s="83"/>
      <c r="C772" s="83"/>
      <c r="D772" s="83"/>
      <c r="E772" s="83"/>
      <c r="F772" s="83"/>
      <c r="G772" s="83"/>
      <c r="H772" s="83"/>
      <c r="I772" s="83"/>
      <c r="J772" s="197"/>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U772" s="83"/>
      <c r="AV772" s="83"/>
      <c r="AW772" s="83"/>
      <c r="AX772" s="83"/>
      <c r="AY772" s="83"/>
      <c r="AZ772" s="83"/>
      <c r="BA772" s="83"/>
    </row>
    <row r="773" spans="1:53" s="82" customFormat="1" ht="19.5" customHeight="1" x14ac:dyDescent="0.25">
      <c r="A773" s="83"/>
      <c r="B773" s="83"/>
      <c r="C773" s="83"/>
      <c r="D773" s="83"/>
      <c r="E773" s="83"/>
      <c r="F773" s="83"/>
      <c r="G773" s="83"/>
      <c r="H773" s="83"/>
      <c r="I773" s="83"/>
      <c r="J773" s="197"/>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U773" s="83"/>
      <c r="AV773" s="83"/>
      <c r="AW773" s="83"/>
      <c r="AX773" s="83"/>
      <c r="AY773" s="83"/>
      <c r="AZ773" s="83"/>
      <c r="BA773" s="83"/>
    </row>
    <row r="774" spans="1:53" s="82" customFormat="1" ht="19.5" customHeight="1" x14ac:dyDescent="0.25">
      <c r="A774" s="83"/>
      <c r="B774" s="83"/>
      <c r="C774" s="83"/>
      <c r="D774" s="83"/>
      <c r="E774" s="83"/>
      <c r="F774" s="83"/>
      <c r="G774" s="83"/>
      <c r="H774" s="83"/>
      <c r="I774" s="83"/>
      <c r="J774" s="197"/>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U774" s="83"/>
      <c r="AV774" s="83"/>
      <c r="AW774" s="83"/>
      <c r="AX774" s="83"/>
      <c r="AY774" s="83"/>
      <c r="AZ774" s="83"/>
      <c r="BA774" s="83"/>
    </row>
    <row r="775" spans="1:53" s="82" customFormat="1" ht="19.5" customHeight="1" x14ac:dyDescent="0.25">
      <c r="A775" s="83"/>
      <c r="B775" s="83"/>
      <c r="C775" s="83"/>
      <c r="D775" s="83"/>
      <c r="E775" s="83"/>
      <c r="F775" s="83"/>
      <c r="G775" s="83"/>
      <c r="H775" s="83"/>
      <c r="I775" s="83"/>
      <c r="J775" s="197"/>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U775" s="83"/>
      <c r="AV775" s="83"/>
      <c r="AW775" s="83"/>
      <c r="AX775" s="83"/>
      <c r="AY775" s="83"/>
      <c r="AZ775" s="83"/>
      <c r="BA775" s="83"/>
    </row>
    <row r="776" spans="1:53" s="82" customFormat="1" ht="19.5" customHeight="1" x14ac:dyDescent="0.25">
      <c r="A776" s="83"/>
      <c r="B776" s="83"/>
      <c r="C776" s="83"/>
      <c r="D776" s="83"/>
      <c r="E776" s="83"/>
      <c r="F776" s="83"/>
      <c r="G776" s="83"/>
      <c r="H776" s="83"/>
      <c r="I776" s="83"/>
      <c r="J776" s="197"/>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U776" s="83"/>
      <c r="AV776" s="83"/>
      <c r="AW776" s="83"/>
      <c r="AX776" s="83"/>
      <c r="AY776" s="83"/>
      <c r="AZ776" s="83"/>
      <c r="BA776" s="83"/>
    </row>
    <row r="777" spans="1:53" s="82" customFormat="1" ht="19.5" customHeight="1" x14ac:dyDescent="0.25">
      <c r="A777" s="83"/>
      <c r="B777" s="83"/>
      <c r="C777" s="83"/>
      <c r="D777" s="83"/>
      <c r="E777" s="83"/>
      <c r="F777" s="83"/>
      <c r="G777" s="83"/>
      <c r="H777" s="83"/>
      <c r="I777" s="83"/>
      <c r="J777" s="197"/>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U777" s="83"/>
      <c r="AV777" s="83"/>
      <c r="AW777" s="83"/>
      <c r="AX777" s="83"/>
      <c r="AY777" s="83"/>
      <c r="AZ777" s="83"/>
      <c r="BA777" s="83"/>
    </row>
    <row r="778" spans="1:53" s="82" customFormat="1" ht="19.5" customHeight="1" x14ac:dyDescent="0.25">
      <c r="A778" s="83"/>
      <c r="B778" s="83"/>
      <c r="C778" s="83"/>
      <c r="D778" s="83"/>
      <c r="E778" s="83"/>
      <c r="F778" s="83"/>
      <c r="G778" s="83"/>
      <c r="H778" s="83"/>
      <c r="I778" s="83"/>
      <c r="J778" s="197"/>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U778" s="83"/>
      <c r="AV778" s="83"/>
      <c r="AW778" s="83"/>
      <c r="AX778" s="83"/>
      <c r="AY778" s="83"/>
      <c r="AZ778" s="83"/>
      <c r="BA778" s="83"/>
    </row>
    <row r="779" spans="1:53" s="82" customFormat="1" ht="19.5" customHeight="1" x14ac:dyDescent="0.25">
      <c r="A779" s="83"/>
      <c r="B779" s="83"/>
      <c r="C779" s="83"/>
      <c r="D779" s="83"/>
      <c r="E779" s="83"/>
      <c r="F779" s="83"/>
      <c r="G779" s="83"/>
      <c r="H779" s="83"/>
      <c r="I779" s="83"/>
      <c r="J779" s="197"/>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U779" s="83"/>
      <c r="AV779" s="83"/>
      <c r="AW779" s="83"/>
      <c r="AX779" s="83"/>
      <c r="AY779" s="83"/>
      <c r="AZ779" s="83"/>
      <c r="BA779" s="83"/>
    </row>
    <row r="780" spans="1:53" s="82" customFormat="1" ht="19.5" customHeight="1" x14ac:dyDescent="0.25">
      <c r="A780" s="83"/>
      <c r="B780" s="83"/>
      <c r="C780" s="83"/>
      <c r="D780" s="83"/>
      <c r="E780" s="83"/>
      <c r="F780" s="83"/>
      <c r="G780" s="83"/>
      <c r="H780" s="83"/>
      <c r="I780" s="83"/>
      <c r="J780" s="197"/>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U780" s="83"/>
      <c r="AV780" s="83"/>
      <c r="AW780" s="83"/>
      <c r="AX780" s="83"/>
      <c r="AY780" s="83"/>
      <c r="AZ780" s="83"/>
      <c r="BA780" s="83"/>
    </row>
    <row r="781" spans="1:53" s="82" customFormat="1" ht="19.5" customHeight="1" x14ac:dyDescent="0.25">
      <c r="A781" s="83"/>
      <c r="B781" s="83"/>
      <c r="C781" s="83"/>
      <c r="D781" s="83"/>
      <c r="E781" s="83"/>
      <c r="F781" s="83"/>
      <c r="G781" s="83"/>
      <c r="H781" s="83"/>
      <c r="I781" s="83"/>
      <c r="J781" s="197"/>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U781" s="83"/>
      <c r="AV781" s="83"/>
      <c r="AW781" s="83"/>
      <c r="AX781" s="83"/>
      <c r="AY781" s="83"/>
      <c r="AZ781" s="83"/>
      <c r="BA781" s="83"/>
    </row>
    <row r="782" spans="1:53" s="82" customFormat="1" ht="19.5" customHeight="1" x14ac:dyDescent="0.25">
      <c r="A782" s="83"/>
      <c r="B782" s="83"/>
      <c r="C782" s="83"/>
      <c r="D782" s="83"/>
      <c r="E782" s="83"/>
      <c r="F782" s="83"/>
      <c r="G782" s="83"/>
      <c r="H782" s="83"/>
      <c r="I782" s="83"/>
      <c r="J782" s="197"/>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U782" s="83"/>
      <c r="AV782" s="83"/>
      <c r="AW782" s="83"/>
      <c r="AX782" s="83"/>
      <c r="AY782" s="83"/>
      <c r="AZ782" s="83"/>
      <c r="BA782" s="83"/>
    </row>
    <row r="783" spans="1:53" s="82" customFormat="1" ht="19.5" customHeight="1" x14ac:dyDescent="0.25">
      <c r="A783" s="83"/>
      <c r="B783" s="83"/>
      <c r="C783" s="83"/>
      <c r="D783" s="83"/>
      <c r="E783" s="83"/>
      <c r="F783" s="83"/>
      <c r="G783" s="83"/>
      <c r="H783" s="83"/>
      <c r="I783" s="83"/>
      <c r="J783" s="197"/>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U783" s="83"/>
      <c r="AV783" s="83"/>
      <c r="AW783" s="83"/>
      <c r="AX783" s="83"/>
      <c r="AY783" s="83"/>
      <c r="AZ783" s="83"/>
      <c r="BA783" s="83"/>
    </row>
    <row r="784" spans="1:53" s="82" customFormat="1" ht="19.5" customHeight="1" x14ac:dyDescent="0.25">
      <c r="A784" s="83"/>
      <c r="B784" s="83"/>
      <c r="C784" s="83"/>
      <c r="D784" s="83"/>
      <c r="E784" s="83"/>
      <c r="F784" s="83"/>
      <c r="G784" s="83"/>
      <c r="H784" s="83"/>
      <c r="I784" s="83"/>
      <c r="J784" s="197"/>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U784" s="83"/>
      <c r="AV784" s="83"/>
      <c r="AW784" s="83"/>
      <c r="AX784" s="83"/>
      <c r="AY784" s="83"/>
      <c r="AZ784" s="83"/>
      <c r="BA784" s="83"/>
    </row>
    <row r="785" spans="1:53" s="82" customFormat="1" ht="19.5" customHeight="1" x14ac:dyDescent="0.25">
      <c r="A785" s="83"/>
      <c r="B785" s="83"/>
      <c r="C785" s="83"/>
      <c r="D785" s="83"/>
      <c r="E785" s="83"/>
      <c r="F785" s="83"/>
      <c r="G785" s="83"/>
      <c r="H785" s="83"/>
      <c r="I785" s="83"/>
      <c r="J785" s="197"/>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U785" s="83"/>
      <c r="AV785" s="83"/>
      <c r="AW785" s="83"/>
      <c r="AX785" s="83"/>
      <c r="AY785" s="83"/>
      <c r="AZ785" s="83"/>
      <c r="BA785" s="83"/>
    </row>
    <row r="786" spans="1:53" s="82" customFormat="1" ht="19.5" customHeight="1" x14ac:dyDescent="0.25">
      <c r="A786" s="83"/>
      <c r="B786" s="83"/>
      <c r="C786" s="83"/>
      <c r="D786" s="83"/>
      <c r="E786" s="83"/>
      <c r="F786" s="83"/>
      <c r="G786" s="83"/>
      <c r="H786" s="83"/>
      <c r="I786" s="83"/>
      <c r="J786" s="197"/>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U786" s="83"/>
      <c r="AV786" s="83"/>
      <c r="AW786" s="83"/>
      <c r="AX786" s="83"/>
      <c r="AY786" s="83"/>
      <c r="AZ786" s="83"/>
      <c r="BA786" s="83"/>
    </row>
    <row r="787" spans="1:53" s="82" customFormat="1" ht="19.5" customHeight="1" x14ac:dyDescent="0.25">
      <c r="A787" s="83"/>
      <c r="B787" s="83"/>
      <c r="C787" s="83"/>
      <c r="D787" s="83"/>
      <c r="E787" s="83"/>
      <c r="F787" s="83"/>
      <c r="G787" s="83"/>
      <c r="H787" s="83"/>
      <c r="I787" s="83"/>
      <c r="J787" s="197"/>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U787" s="83"/>
      <c r="AV787" s="83"/>
      <c r="AW787" s="83"/>
      <c r="AX787" s="83"/>
      <c r="AY787" s="83"/>
      <c r="AZ787" s="83"/>
      <c r="BA787" s="83"/>
    </row>
    <row r="788" spans="1:53" s="82" customFormat="1" ht="19.5" customHeight="1" x14ac:dyDescent="0.25">
      <c r="A788" s="83"/>
      <c r="B788" s="83"/>
      <c r="C788" s="83"/>
      <c r="D788" s="83"/>
      <c r="E788" s="83"/>
      <c r="F788" s="83"/>
      <c r="G788" s="83"/>
      <c r="H788" s="83"/>
      <c r="I788" s="83"/>
      <c r="J788" s="197"/>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U788" s="83"/>
      <c r="AV788" s="83"/>
      <c r="AW788" s="83"/>
      <c r="AX788" s="83"/>
      <c r="AY788" s="83"/>
      <c r="AZ788" s="83"/>
      <c r="BA788" s="83"/>
    </row>
    <row r="789" spans="1:53" s="82" customFormat="1" ht="19.5" customHeight="1" x14ac:dyDescent="0.25">
      <c r="A789" s="83"/>
      <c r="B789" s="83"/>
      <c r="C789" s="83"/>
      <c r="D789" s="83"/>
      <c r="E789" s="83"/>
      <c r="F789" s="83"/>
      <c r="G789" s="83"/>
      <c r="H789" s="83"/>
      <c r="I789" s="83"/>
      <c r="J789" s="197"/>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U789" s="83"/>
      <c r="AV789" s="83"/>
      <c r="AW789" s="83"/>
      <c r="AX789" s="83"/>
      <c r="AY789" s="83"/>
      <c r="AZ789" s="83"/>
      <c r="BA789" s="83"/>
    </row>
    <row r="790" spans="1:53" s="82" customFormat="1" ht="19.5" customHeight="1" x14ac:dyDescent="0.25">
      <c r="A790" s="83"/>
      <c r="B790" s="83"/>
      <c r="C790" s="83"/>
      <c r="D790" s="83"/>
      <c r="E790" s="83"/>
      <c r="F790" s="83"/>
      <c r="G790" s="83"/>
      <c r="H790" s="83"/>
      <c r="I790" s="83"/>
      <c r="J790" s="197"/>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U790" s="83"/>
      <c r="AV790" s="83"/>
      <c r="AW790" s="83"/>
      <c r="AX790" s="83"/>
      <c r="AY790" s="83"/>
      <c r="AZ790" s="83"/>
      <c r="BA790" s="83"/>
    </row>
    <row r="791" spans="1:53" s="82" customFormat="1" ht="19.5" customHeight="1" x14ac:dyDescent="0.25">
      <c r="A791" s="83"/>
      <c r="B791" s="83"/>
      <c r="C791" s="83"/>
      <c r="D791" s="83"/>
      <c r="E791" s="83"/>
      <c r="F791" s="83"/>
      <c r="G791" s="83"/>
      <c r="H791" s="83"/>
      <c r="I791" s="83"/>
      <c r="J791" s="197"/>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U791" s="83"/>
      <c r="AV791" s="83"/>
      <c r="AW791" s="83"/>
      <c r="AX791" s="83"/>
      <c r="AY791" s="83"/>
      <c r="AZ791" s="83"/>
      <c r="BA791" s="83"/>
    </row>
    <row r="792" spans="1:53" s="82" customFormat="1" ht="19.5" customHeight="1" x14ac:dyDescent="0.25">
      <c r="A792" s="83"/>
      <c r="B792" s="83"/>
      <c r="C792" s="83"/>
      <c r="D792" s="83"/>
      <c r="E792" s="83"/>
      <c r="F792" s="83"/>
      <c r="G792" s="83"/>
      <c r="H792" s="83"/>
      <c r="I792" s="83"/>
      <c r="J792" s="197"/>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U792" s="83"/>
      <c r="AV792" s="83"/>
      <c r="AW792" s="83"/>
      <c r="AX792" s="83"/>
      <c r="AY792" s="83"/>
      <c r="AZ792" s="83"/>
      <c r="BA792" s="83"/>
    </row>
    <row r="793" spans="1:53" s="82" customFormat="1" ht="19.5" customHeight="1" x14ac:dyDescent="0.25">
      <c r="A793" s="83"/>
      <c r="B793" s="83"/>
      <c r="C793" s="83"/>
      <c r="D793" s="83"/>
      <c r="E793" s="83"/>
      <c r="F793" s="83"/>
      <c r="G793" s="83"/>
      <c r="H793" s="83"/>
      <c r="I793" s="83"/>
      <c r="J793" s="197"/>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U793" s="83"/>
      <c r="AV793" s="83"/>
      <c r="AW793" s="83"/>
      <c r="AX793" s="83"/>
      <c r="AY793" s="83"/>
      <c r="AZ793" s="83"/>
      <c r="BA793" s="83"/>
    </row>
    <row r="794" spans="1:53" s="82" customFormat="1" ht="19.5" customHeight="1" x14ac:dyDescent="0.25">
      <c r="A794" s="83"/>
      <c r="B794" s="83"/>
      <c r="C794" s="83"/>
      <c r="D794" s="83"/>
      <c r="E794" s="83"/>
      <c r="F794" s="83"/>
      <c r="G794" s="83"/>
      <c r="H794" s="83"/>
      <c r="I794" s="83"/>
      <c r="J794" s="197"/>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U794" s="83"/>
      <c r="AV794" s="83"/>
      <c r="AW794" s="83"/>
      <c r="AX794" s="83"/>
      <c r="AY794" s="83"/>
      <c r="AZ794" s="83"/>
      <c r="BA794" s="83"/>
    </row>
    <row r="795" spans="1:53" s="82" customFormat="1" ht="19.5" customHeight="1" x14ac:dyDescent="0.25">
      <c r="A795" s="83"/>
      <c r="B795" s="83"/>
      <c r="C795" s="83"/>
      <c r="D795" s="83"/>
      <c r="E795" s="83"/>
      <c r="F795" s="83"/>
      <c r="G795" s="83"/>
      <c r="H795" s="83"/>
      <c r="I795" s="83"/>
      <c r="J795" s="197"/>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U795" s="83"/>
      <c r="AV795" s="83"/>
      <c r="AW795" s="83"/>
      <c r="AX795" s="83"/>
      <c r="AY795" s="83"/>
      <c r="AZ795" s="83"/>
      <c r="BA795" s="83"/>
    </row>
    <row r="796" spans="1:53" s="82" customFormat="1" ht="19.5" customHeight="1" x14ac:dyDescent="0.25">
      <c r="A796" s="83"/>
      <c r="B796" s="83"/>
      <c r="C796" s="83"/>
      <c r="D796" s="83"/>
      <c r="E796" s="83"/>
      <c r="F796" s="83"/>
      <c r="G796" s="83"/>
      <c r="H796" s="83"/>
      <c r="I796" s="83"/>
      <c r="J796" s="197"/>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U796" s="83"/>
      <c r="AV796" s="83"/>
      <c r="AW796" s="83"/>
      <c r="AX796" s="83"/>
      <c r="AY796" s="83"/>
      <c r="AZ796" s="83"/>
      <c r="BA796" s="83"/>
    </row>
    <row r="797" spans="1:53" s="82" customFormat="1" ht="19.5" customHeight="1" x14ac:dyDescent="0.25">
      <c r="A797" s="83"/>
      <c r="B797" s="83"/>
      <c r="C797" s="83"/>
      <c r="D797" s="83"/>
      <c r="E797" s="83"/>
      <c r="F797" s="83"/>
      <c r="G797" s="83"/>
      <c r="H797" s="83"/>
      <c r="I797" s="83"/>
      <c r="J797" s="197"/>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U797" s="83"/>
      <c r="AV797" s="83"/>
      <c r="AW797" s="83"/>
      <c r="AX797" s="83"/>
      <c r="AY797" s="83"/>
      <c r="AZ797" s="83"/>
      <c r="BA797" s="83"/>
    </row>
    <row r="798" spans="1:53" s="82" customFormat="1" ht="19.5" customHeight="1" x14ac:dyDescent="0.25">
      <c r="A798" s="83"/>
      <c r="B798" s="83"/>
      <c r="C798" s="83"/>
      <c r="D798" s="83"/>
      <c r="E798" s="83"/>
      <c r="F798" s="83"/>
      <c r="G798" s="83"/>
      <c r="H798" s="83"/>
      <c r="I798" s="83"/>
      <c r="J798" s="197"/>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U798" s="83"/>
      <c r="AV798" s="83"/>
      <c r="AW798" s="83"/>
      <c r="AX798" s="83"/>
      <c r="AY798" s="83"/>
      <c r="AZ798" s="83"/>
      <c r="BA798" s="83"/>
    </row>
    <row r="799" spans="1:53" s="82" customFormat="1" ht="19.5" customHeight="1" x14ac:dyDescent="0.25">
      <c r="A799" s="83"/>
      <c r="B799" s="83"/>
      <c r="C799" s="83"/>
      <c r="D799" s="83"/>
      <c r="E799" s="83"/>
      <c r="F799" s="83"/>
      <c r="G799" s="83"/>
      <c r="H799" s="83"/>
      <c r="I799" s="83"/>
      <c r="J799" s="197"/>
      <c r="K799" s="83"/>
      <c r="L799" s="83"/>
      <c r="M799" s="83"/>
      <c r="N799" s="199"/>
      <c r="O799" s="200"/>
      <c r="P799" s="83"/>
      <c r="Q799" s="201"/>
      <c r="R799" s="202"/>
      <c r="S799" s="203"/>
      <c r="T799" s="204"/>
      <c r="U799" s="205"/>
      <c r="V799" s="206"/>
      <c r="W799" s="83"/>
      <c r="X799" s="83"/>
      <c r="Y799" s="83"/>
      <c r="Z799" s="83"/>
      <c r="AA799" s="83"/>
      <c r="AB799" s="83"/>
      <c r="AC799" s="83"/>
      <c r="AD799" s="83"/>
      <c r="AE799" s="83"/>
      <c r="AF799" s="83"/>
      <c r="AG799" s="83"/>
      <c r="AH799" s="83"/>
      <c r="AI799" s="83"/>
      <c r="AJ799" s="83"/>
      <c r="AU799" s="83"/>
      <c r="AV799" s="83"/>
      <c r="AW799" s="83"/>
      <c r="AX799" s="83"/>
      <c r="AY799" s="83"/>
      <c r="AZ799" s="83"/>
      <c r="BA799" s="83"/>
    </row>
    <row r="800" spans="1:53" s="82" customFormat="1" ht="19.5" customHeight="1" x14ac:dyDescent="0.25">
      <c r="A800" s="83"/>
      <c r="B800" s="83"/>
      <c r="C800" s="83"/>
      <c r="D800" s="83"/>
      <c r="E800" s="83"/>
      <c r="F800" s="83"/>
      <c r="G800" s="83"/>
      <c r="H800" s="83"/>
      <c r="I800" s="83"/>
      <c r="J800" s="197"/>
      <c r="K800" s="83"/>
      <c r="L800" s="83"/>
      <c r="M800" s="83"/>
      <c r="N800" s="199"/>
      <c r="O800" s="200"/>
      <c r="P800" s="83"/>
      <c r="Q800" s="201"/>
      <c r="R800" s="202"/>
      <c r="S800" s="203"/>
      <c r="T800" s="204"/>
      <c r="U800" s="205"/>
      <c r="V800" s="206"/>
      <c r="W800" s="83"/>
      <c r="X800" s="83"/>
      <c r="Y800" s="83"/>
      <c r="Z800" s="83"/>
      <c r="AA800" s="83"/>
      <c r="AB800" s="83"/>
      <c r="AC800" s="83"/>
      <c r="AD800" s="83"/>
      <c r="AE800" s="83"/>
      <c r="AF800" s="83"/>
      <c r="AG800" s="83"/>
      <c r="AH800" s="83"/>
      <c r="AI800" s="83"/>
      <c r="AJ800" s="83"/>
      <c r="AU800" s="83"/>
      <c r="AV800" s="83"/>
      <c r="AW800" s="83"/>
      <c r="AX800" s="83"/>
      <c r="AY800" s="83"/>
      <c r="AZ800" s="83"/>
      <c r="BA800" s="83"/>
    </row>
    <row r="801" spans="1:53" s="82" customFormat="1" ht="19.5" customHeight="1" x14ac:dyDescent="0.25">
      <c r="A801" s="83"/>
      <c r="B801" s="83"/>
      <c r="C801" s="83"/>
      <c r="D801" s="83"/>
      <c r="E801" s="83"/>
      <c r="F801" s="83"/>
      <c r="G801" s="83"/>
      <c r="H801" s="83"/>
      <c r="I801" s="83"/>
      <c r="J801" s="197"/>
      <c r="K801" s="83"/>
      <c r="L801" s="83"/>
      <c r="M801" s="83"/>
      <c r="N801" s="199"/>
      <c r="O801" s="200"/>
      <c r="P801" s="83"/>
      <c r="Q801" s="201"/>
      <c r="R801" s="202"/>
      <c r="S801" s="203"/>
      <c r="T801" s="204"/>
      <c r="U801" s="205"/>
      <c r="V801" s="206"/>
      <c r="W801" s="83"/>
      <c r="X801" s="83"/>
      <c r="Y801" s="83"/>
      <c r="Z801" s="83"/>
      <c r="AA801" s="83"/>
      <c r="AB801" s="83"/>
      <c r="AC801" s="83"/>
      <c r="AD801" s="83"/>
      <c r="AE801" s="83"/>
      <c r="AF801" s="83"/>
      <c r="AG801" s="83"/>
      <c r="AH801" s="83"/>
      <c r="AI801" s="83"/>
      <c r="AJ801" s="83"/>
      <c r="AU801" s="83"/>
      <c r="AV801" s="83"/>
      <c r="AW801" s="83"/>
      <c r="AX801" s="83"/>
      <c r="AY801" s="83"/>
      <c r="AZ801" s="83"/>
      <c r="BA801" s="83"/>
    </row>
    <row r="802" spans="1:53" s="82" customFormat="1" ht="19.5" customHeight="1" x14ac:dyDescent="0.25">
      <c r="A802" s="83"/>
      <c r="B802" s="83"/>
      <c r="C802" s="83"/>
      <c r="D802" s="83"/>
      <c r="E802" s="83"/>
      <c r="F802" s="83"/>
      <c r="G802" s="83"/>
      <c r="H802" s="83"/>
      <c r="I802" s="83"/>
      <c r="J802" s="197"/>
      <c r="K802" s="83"/>
      <c r="L802" s="83"/>
      <c r="M802" s="83"/>
      <c r="N802" s="199"/>
      <c r="O802" s="200"/>
      <c r="P802" s="83"/>
      <c r="Q802" s="201"/>
      <c r="R802" s="202"/>
      <c r="S802" s="203"/>
      <c r="T802" s="204"/>
      <c r="U802" s="205"/>
      <c r="V802" s="206"/>
      <c r="W802" s="83"/>
      <c r="X802" s="83"/>
      <c r="Y802" s="83"/>
      <c r="Z802" s="83"/>
      <c r="AA802" s="83"/>
      <c r="AB802" s="83"/>
      <c r="AC802" s="83"/>
      <c r="AD802" s="83"/>
      <c r="AE802" s="83"/>
      <c r="AF802" s="83"/>
      <c r="AG802" s="83"/>
      <c r="AH802" s="83"/>
      <c r="AI802" s="83"/>
      <c r="AJ802" s="83"/>
      <c r="AU802" s="83"/>
      <c r="AV802" s="83"/>
      <c r="AW802" s="83"/>
      <c r="AX802" s="83"/>
      <c r="AY802" s="83"/>
      <c r="AZ802" s="83"/>
      <c r="BA802" s="83"/>
    </row>
    <row r="803" spans="1:53" s="82" customFormat="1" ht="19.5" customHeight="1" x14ac:dyDescent="0.25">
      <c r="A803" s="83"/>
      <c r="B803" s="83"/>
      <c r="C803" s="83"/>
      <c r="D803" s="83"/>
      <c r="E803" s="83"/>
      <c r="F803" s="83"/>
      <c r="G803" s="83"/>
      <c r="H803" s="83"/>
      <c r="I803" s="83"/>
      <c r="J803" s="197"/>
      <c r="K803" s="83"/>
      <c r="L803" s="83"/>
      <c r="M803" s="83"/>
      <c r="N803" s="199"/>
      <c r="O803" s="200"/>
      <c r="P803" s="83"/>
      <c r="Q803" s="201"/>
      <c r="R803" s="202"/>
      <c r="S803" s="203"/>
      <c r="T803" s="204"/>
      <c r="U803" s="205"/>
      <c r="V803" s="206"/>
      <c r="W803" s="83"/>
      <c r="X803" s="83"/>
      <c r="Y803" s="83"/>
      <c r="Z803" s="83"/>
      <c r="AA803" s="83"/>
      <c r="AB803" s="83"/>
      <c r="AC803" s="83"/>
      <c r="AD803" s="83"/>
      <c r="AE803" s="83"/>
      <c r="AF803" s="83"/>
      <c r="AG803" s="83"/>
      <c r="AH803" s="83"/>
      <c r="AI803" s="83"/>
      <c r="AJ803" s="83"/>
      <c r="AU803" s="83"/>
      <c r="AV803" s="83"/>
      <c r="AW803" s="83"/>
      <c r="AX803" s="83"/>
      <c r="AY803" s="83"/>
      <c r="AZ803" s="83"/>
      <c r="BA803" s="83"/>
    </row>
    <row r="804" spans="1:53" s="82" customFormat="1" ht="19.5" customHeight="1" x14ac:dyDescent="0.25">
      <c r="A804" s="83"/>
      <c r="B804" s="83"/>
      <c r="C804" s="83"/>
      <c r="D804" s="83"/>
      <c r="E804" s="83"/>
      <c r="F804" s="83"/>
      <c r="G804" s="83"/>
      <c r="H804" s="83"/>
      <c r="I804" s="83"/>
      <c r="J804" s="197"/>
      <c r="K804" s="83"/>
      <c r="L804" s="83"/>
      <c r="M804" s="83"/>
      <c r="N804" s="199"/>
      <c r="O804" s="200"/>
      <c r="P804" s="83"/>
      <c r="Q804" s="201"/>
      <c r="R804" s="202"/>
      <c r="S804" s="203"/>
      <c r="T804" s="204"/>
      <c r="U804" s="205"/>
      <c r="V804" s="206"/>
      <c r="W804" s="83"/>
      <c r="X804" s="83"/>
      <c r="Y804" s="83"/>
      <c r="Z804" s="83"/>
      <c r="AA804" s="83"/>
      <c r="AB804" s="83"/>
      <c r="AC804" s="83"/>
      <c r="AD804" s="83"/>
      <c r="AE804" s="83"/>
      <c r="AF804" s="83"/>
      <c r="AG804" s="83"/>
      <c r="AH804" s="83"/>
      <c r="AI804" s="83"/>
      <c r="AJ804" s="83"/>
      <c r="AU804" s="83"/>
      <c r="AV804" s="83"/>
      <c r="AW804" s="83"/>
      <c r="AX804" s="83"/>
      <c r="AY804" s="83"/>
      <c r="AZ804" s="83"/>
      <c r="BA804" s="83"/>
    </row>
    <row r="805" spans="1:53" s="82" customFormat="1" ht="19.5" customHeight="1" x14ac:dyDescent="0.25">
      <c r="A805" s="83"/>
      <c r="B805" s="83"/>
      <c r="C805" s="83"/>
      <c r="D805" s="83"/>
      <c r="E805" s="83"/>
      <c r="F805" s="83"/>
      <c r="G805" s="83"/>
      <c r="H805" s="83"/>
      <c r="I805" s="83"/>
      <c r="J805" s="197"/>
      <c r="K805" s="83"/>
      <c r="L805" s="83"/>
      <c r="M805" s="83"/>
      <c r="N805" s="199"/>
      <c r="O805" s="200"/>
      <c r="P805" s="83"/>
      <c r="Q805" s="201"/>
      <c r="R805" s="202"/>
      <c r="S805" s="203"/>
      <c r="T805" s="204"/>
      <c r="U805" s="205"/>
      <c r="V805" s="206"/>
      <c r="W805" s="83"/>
      <c r="X805" s="83"/>
      <c r="Y805" s="83"/>
      <c r="Z805" s="83"/>
      <c r="AA805" s="83"/>
      <c r="AB805" s="83"/>
      <c r="AC805" s="83"/>
      <c r="AD805" s="83"/>
      <c r="AE805" s="83"/>
      <c r="AF805" s="83"/>
      <c r="AG805" s="83"/>
      <c r="AH805" s="83"/>
      <c r="AI805" s="83"/>
      <c r="AJ805" s="83"/>
      <c r="AU805" s="83"/>
      <c r="AV805" s="83"/>
      <c r="AW805" s="83"/>
      <c r="AX805" s="83"/>
      <c r="AY805" s="83"/>
      <c r="AZ805" s="83"/>
      <c r="BA805" s="83"/>
    </row>
    <row r="806" spans="1:53" s="82" customFormat="1" ht="19.5" customHeight="1" x14ac:dyDescent="0.25">
      <c r="A806" s="83"/>
      <c r="B806" s="83"/>
      <c r="C806" s="83"/>
      <c r="D806" s="83"/>
      <c r="E806" s="83"/>
      <c r="F806" s="83"/>
      <c r="G806" s="83"/>
      <c r="H806" s="83"/>
      <c r="I806" s="83"/>
      <c r="J806" s="197"/>
      <c r="K806" s="83"/>
      <c r="L806" s="83"/>
      <c r="M806" s="83"/>
      <c r="N806" s="199"/>
      <c r="O806" s="200"/>
      <c r="P806" s="83"/>
      <c r="Q806" s="201"/>
      <c r="R806" s="202"/>
      <c r="S806" s="203"/>
      <c r="T806" s="204"/>
      <c r="U806" s="205"/>
      <c r="V806" s="206"/>
      <c r="W806" s="83"/>
      <c r="X806" s="83"/>
      <c r="Y806" s="83"/>
      <c r="Z806" s="83"/>
      <c r="AA806" s="83"/>
      <c r="AB806" s="83"/>
      <c r="AC806" s="83"/>
      <c r="AD806" s="83"/>
      <c r="AE806" s="83"/>
      <c r="AF806" s="83"/>
      <c r="AG806" s="83"/>
      <c r="AH806" s="83"/>
      <c r="AI806" s="83"/>
      <c r="AJ806" s="83"/>
      <c r="AU806" s="83"/>
      <c r="AV806" s="83"/>
      <c r="AW806" s="83"/>
      <c r="AX806" s="83"/>
      <c r="AY806" s="83"/>
      <c r="AZ806" s="83"/>
      <c r="BA806" s="83"/>
    </row>
    <row r="807" spans="1:53" s="82" customFormat="1" ht="19.5" customHeight="1" x14ac:dyDescent="0.25">
      <c r="A807" s="83"/>
      <c r="B807" s="83"/>
      <c r="C807" s="83"/>
      <c r="D807" s="83"/>
      <c r="E807" s="83"/>
      <c r="F807" s="83"/>
      <c r="G807" s="83"/>
      <c r="H807" s="83"/>
      <c r="I807" s="83"/>
      <c r="J807" s="197"/>
      <c r="K807" s="83"/>
      <c r="L807" s="83"/>
      <c r="M807" s="83"/>
      <c r="N807" s="199"/>
      <c r="O807" s="200"/>
      <c r="P807" s="83"/>
      <c r="Q807" s="201"/>
      <c r="R807" s="202"/>
      <c r="S807" s="203"/>
      <c r="T807" s="204"/>
      <c r="U807" s="205"/>
      <c r="V807" s="206"/>
      <c r="W807" s="83"/>
      <c r="X807" s="83"/>
      <c r="Y807" s="83"/>
      <c r="Z807" s="83"/>
      <c r="AA807" s="83"/>
      <c r="AB807" s="83"/>
      <c r="AC807" s="83"/>
      <c r="AD807" s="83"/>
      <c r="AE807" s="83"/>
      <c r="AF807" s="83"/>
      <c r="AG807" s="83"/>
      <c r="AH807" s="83"/>
      <c r="AI807" s="83"/>
      <c r="AJ807" s="83"/>
      <c r="AU807" s="83"/>
      <c r="AV807" s="83"/>
      <c r="AW807" s="83"/>
      <c r="AX807" s="83"/>
      <c r="AY807" s="83"/>
      <c r="AZ807" s="83"/>
      <c r="BA807" s="83"/>
    </row>
    <row r="808" spans="1:53" s="82" customFormat="1" ht="19.5" customHeight="1" x14ac:dyDescent="0.25">
      <c r="A808" s="83"/>
      <c r="B808" s="83"/>
      <c r="C808" s="83"/>
      <c r="D808" s="83"/>
      <c r="E808" s="83"/>
      <c r="F808" s="83"/>
      <c r="G808" s="83"/>
      <c r="H808" s="83"/>
      <c r="I808" s="83"/>
      <c r="J808" s="197"/>
      <c r="K808" s="83"/>
      <c r="L808" s="83"/>
      <c r="M808" s="83"/>
      <c r="N808" s="199"/>
      <c r="O808" s="200"/>
      <c r="P808" s="83"/>
      <c r="Q808" s="201"/>
      <c r="R808" s="202"/>
      <c r="S808" s="203"/>
      <c r="T808" s="204"/>
      <c r="U808" s="205"/>
      <c r="V808" s="206"/>
      <c r="W808" s="83"/>
      <c r="X808" s="83"/>
      <c r="Y808" s="83"/>
      <c r="Z808" s="83"/>
      <c r="AA808" s="83"/>
      <c r="AB808" s="83"/>
      <c r="AC808" s="83"/>
      <c r="AD808" s="83"/>
      <c r="AE808" s="83"/>
      <c r="AF808" s="83"/>
      <c r="AG808" s="83"/>
      <c r="AH808" s="83"/>
      <c r="AI808" s="83"/>
      <c r="AJ808" s="83"/>
      <c r="AU808" s="83"/>
      <c r="AV808" s="83"/>
      <c r="AW808" s="83"/>
      <c r="AX808" s="83"/>
      <c r="AY808" s="83"/>
      <c r="AZ808" s="83"/>
      <c r="BA808" s="83"/>
    </row>
    <row r="809" spans="1:53" s="82" customFormat="1" ht="19.5" customHeight="1" x14ac:dyDescent="0.25">
      <c r="A809" s="83"/>
      <c r="B809" s="83"/>
      <c r="C809" s="83"/>
      <c r="D809" s="83"/>
      <c r="E809" s="83"/>
      <c r="F809" s="83"/>
      <c r="G809" s="83"/>
      <c r="H809" s="83"/>
      <c r="I809" s="83"/>
      <c r="J809" s="197"/>
      <c r="K809" s="83"/>
      <c r="L809" s="83"/>
      <c r="M809" s="83"/>
      <c r="N809" s="199"/>
      <c r="O809" s="200"/>
      <c r="P809" s="83"/>
      <c r="Q809" s="201"/>
      <c r="R809" s="202"/>
      <c r="S809" s="203"/>
      <c r="T809" s="204"/>
      <c r="U809" s="205"/>
      <c r="V809" s="206"/>
      <c r="W809" s="83"/>
      <c r="X809" s="83"/>
      <c r="Y809" s="83"/>
      <c r="Z809" s="83"/>
      <c r="AA809" s="83"/>
      <c r="AB809" s="83"/>
      <c r="AC809" s="83"/>
      <c r="AD809" s="83"/>
      <c r="AE809" s="83"/>
      <c r="AF809" s="83"/>
      <c r="AG809" s="83"/>
      <c r="AH809" s="83"/>
      <c r="AI809" s="83"/>
      <c r="AJ809" s="83"/>
      <c r="AU809" s="83"/>
      <c r="AV809" s="83"/>
      <c r="AW809" s="83"/>
      <c r="AX809" s="83"/>
      <c r="AY809" s="83"/>
      <c r="AZ809" s="83"/>
      <c r="BA809" s="83"/>
    </row>
    <row r="810" spans="1:53" s="82" customFormat="1" ht="19.5" customHeight="1" x14ac:dyDescent="0.25">
      <c r="A810" s="83"/>
      <c r="B810" s="83"/>
      <c r="C810" s="83"/>
      <c r="D810" s="83"/>
      <c r="E810" s="83"/>
      <c r="F810" s="83"/>
      <c r="G810" s="83"/>
      <c r="H810" s="83"/>
      <c r="I810" s="83"/>
      <c r="J810" s="197"/>
      <c r="K810" s="83"/>
      <c r="L810" s="83"/>
      <c r="M810" s="83"/>
      <c r="N810" s="199"/>
      <c r="O810" s="200"/>
      <c r="P810" s="83"/>
      <c r="Q810" s="201"/>
      <c r="R810" s="202"/>
      <c r="S810" s="203"/>
      <c r="T810" s="204"/>
      <c r="U810" s="205"/>
      <c r="V810" s="206"/>
      <c r="W810" s="83"/>
      <c r="X810" s="83"/>
      <c r="Y810" s="83"/>
      <c r="Z810" s="83"/>
      <c r="AA810" s="83"/>
      <c r="AB810" s="83"/>
      <c r="AC810" s="83"/>
      <c r="AD810" s="83"/>
      <c r="AE810" s="83"/>
      <c r="AF810" s="83"/>
      <c r="AG810" s="83"/>
      <c r="AH810" s="83"/>
      <c r="AI810" s="83"/>
      <c r="AJ810" s="83"/>
      <c r="AU810" s="83"/>
      <c r="AV810" s="83"/>
      <c r="AW810" s="83"/>
      <c r="AX810" s="83"/>
      <c r="AY810" s="83"/>
      <c r="AZ810" s="83"/>
      <c r="BA810" s="83"/>
    </row>
    <row r="811" spans="1:53" s="82" customFormat="1" ht="19.5" customHeight="1" x14ac:dyDescent="0.25">
      <c r="A811" s="83"/>
      <c r="B811" s="83"/>
      <c r="C811" s="83"/>
      <c r="D811" s="83"/>
      <c r="E811" s="83"/>
      <c r="F811" s="83"/>
      <c r="G811" s="83"/>
      <c r="H811" s="83"/>
      <c r="I811" s="83"/>
      <c r="J811" s="197"/>
      <c r="K811" s="83"/>
      <c r="L811" s="83"/>
      <c r="M811" s="83"/>
      <c r="N811" s="199"/>
      <c r="O811" s="200"/>
      <c r="P811" s="83"/>
      <c r="Q811" s="201"/>
      <c r="R811" s="202"/>
      <c r="S811" s="203"/>
      <c r="T811" s="204"/>
      <c r="U811" s="205"/>
      <c r="V811" s="206"/>
      <c r="W811" s="83"/>
      <c r="X811" s="83"/>
      <c r="Y811" s="83"/>
      <c r="Z811" s="83"/>
      <c r="AA811" s="83"/>
      <c r="AB811" s="83"/>
      <c r="AC811" s="83"/>
      <c r="AD811" s="83"/>
      <c r="AE811" s="83"/>
      <c r="AF811" s="83"/>
      <c r="AG811" s="83"/>
      <c r="AH811" s="83"/>
      <c r="AI811" s="83"/>
      <c r="AJ811" s="83"/>
      <c r="AU811" s="83"/>
      <c r="AV811" s="83"/>
      <c r="AW811" s="83"/>
      <c r="AX811" s="83"/>
      <c r="AY811" s="83"/>
      <c r="AZ811" s="83"/>
      <c r="BA811" s="83"/>
    </row>
    <row r="812" spans="1:53" s="82" customFormat="1" ht="19.5" customHeight="1" x14ac:dyDescent="0.25">
      <c r="A812" s="83"/>
      <c r="B812" s="83"/>
      <c r="C812" s="83"/>
      <c r="D812" s="83"/>
      <c r="E812" s="83"/>
      <c r="F812" s="83"/>
      <c r="G812" s="83"/>
      <c r="H812" s="83"/>
      <c r="I812" s="83"/>
      <c r="J812" s="197"/>
      <c r="K812" s="83"/>
      <c r="L812" s="83"/>
      <c r="M812" s="83"/>
      <c r="N812" s="199"/>
      <c r="O812" s="200"/>
      <c r="P812" s="83"/>
      <c r="Q812" s="201"/>
      <c r="R812" s="202"/>
      <c r="S812" s="203"/>
      <c r="T812" s="204"/>
      <c r="U812" s="205"/>
      <c r="V812" s="206"/>
      <c r="W812" s="83"/>
      <c r="X812" s="83"/>
      <c r="Y812" s="83"/>
      <c r="Z812" s="83"/>
      <c r="AA812" s="83"/>
      <c r="AB812" s="83"/>
      <c r="AC812" s="83"/>
      <c r="AD812" s="83"/>
      <c r="AE812" s="83"/>
      <c r="AF812" s="83"/>
      <c r="AG812" s="83"/>
      <c r="AH812" s="83"/>
      <c r="AI812" s="83"/>
      <c r="AJ812" s="83"/>
      <c r="AU812" s="83"/>
      <c r="AV812" s="83"/>
      <c r="AW812" s="83"/>
      <c r="AX812" s="83"/>
      <c r="AY812" s="83"/>
      <c r="AZ812" s="83"/>
      <c r="BA812" s="83"/>
    </row>
    <row r="813" spans="1:53" s="82" customFormat="1" ht="19.5" customHeight="1" x14ac:dyDescent="0.25">
      <c r="A813" s="83"/>
      <c r="B813" s="83"/>
      <c r="C813" s="83"/>
      <c r="D813" s="83"/>
      <c r="E813" s="83"/>
      <c r="F813" s="83"/>
      <c r="G813" s="83"/>
      <c r="H813" s="83"/>
      <c r="I813" s="83"/>
      <c r="J813" s="197"/>
      <c r="K813" s="83"/>
      <c r="L813" s="83"/>
      <c r="M813" s="83"/>
      <c r="N813" s="199"/>
      <c r="O813" s="200"/>
      <c r="P813" s="83"/>
      <c r="Q813" s="201"/>
      <c r="R813" s="202"/>
      <c r="S813" s="203"/>
      <c r="T813" s="204"/>
      <c r="U813" s="205"/>
      <c r="V813" s="206"/>
      <c r="W813" s="83"/>
      <c r="X813" s="83"/>
      <c r="Y813" s="83"/>
      <c r="Z813" s="83"/>
      <c r="AA813" s="83"/>
      <c r="AB813" s="83"/>
      <c r="AC813" s="83"/>
      <c r="AD813" s="83"/>
      <c r="AE813" s="83"/>
      <c r="AF813" s="83"/>
      <c r="AG813" s="83"/>
      <c r="AH813" s="83"/>
      <c r="AI813" s="83"/>
      <c r="AJ813" s="83"/>
      <c r="AU813" s="83"/>
      <c r="AV813" s="83"/>
      <c r="AW813" s="83"/>
      <c r="AX813" s="83"/>
      <c r="AY813" s="83"/>
      <c r="AZ813" s="83"/>
      <c r="BA813" s="83"/>
    </row>
    <row r="814" spans="1:53" s="82" customFormat="1" ht="19.5" customHeight="1" x14ac:dyDescent="0.25">
      <c r="A814" s="83"/>
      <c r="B814" s="83"/>
      <c r="C814" s="83"/>
      <c r="D814" s="83"/>
      <c r="E814" s="83"/>
      <c r="F814" s="83"/>
      <c r="G814" s="83"/>
      <c r="H814" s="83"/>
      <c r="I814" s="83"/>
      <c r="J814" s="197"/>
      <c r="K814" s="83"/>
      <c r="L814" s="83"/>
      <c r="M814" s="83"/>
      <c r="N814" s="199"/>
      <c r="O814" s="200"/>
      <c r="P814" s="83"/>
      <c r="Q814" s="201"/>
      <c r="R814" s="202"/>
      <c r="S814" s="203"/>
      <c r="T814" s="204"/>
      <c r="U814" s="205"/>
      <c r="V814" s="206"/>
      <c r="W814" s="83"/>
      <c r="X814" s="83"/>
      <c r="Y814" s="83"/>
      <c r="Z814" s="83"/>
      <c r="AA814" s="83"/>
      <c r="AB814" s="83"/>
      <c r="AC814" s="83"/>
      <c r="AD814" s="83"/>
      <c r="AE814" s="83"/>
      <c r="AF814" s="83"/>
      <c r="AG814" s="83"/>
      <c r="AH814" s="83"/>
      <c r="AI814" s="83"/>
      <c r="AJ814" s="83"/>
      <c r="AU814" s="83"/>
      <c r="AV814" s="83"/>
      <c r="AW814" s="83"/>
      <c r="AX814" s="83"/>
      <c r="AY814" s="83"/>
      <c r="AZ814" s="83"/>
      <c r="BA814" s="83"/>
    </row>
    <row r="815" spans="1:53" s="82" customFormat="1" ht="19.5" customHeight="1" x14ac:dyDescent="0.25">
      <c r="A815" s="83"/>
      <c r="B815" s="83"/>
      <c r="C815" s="83"/>
      <c r="D815" s="83"/>
      <c r="E815" s="83"/>
      <c r="F815" s="83"/>
      <c r="G815" s="83"/>
      <c r="H815" s="83"/>
      <c r="I815" s="83"/>
      <c r="J815" s="197"/>
      <c r="K815" s="83"/>
      <c r="L815" s="83"/>
      <c r="M815" s="83"/>
      <c r="N815" s="199"/>
      <c r="O815" s="200"/>
      <c r="P815" s="83"/>
      <c r="Q815" s="201"/>
      <c r="R815" s="202"/>
      <c r="S815" s="203"/>
      <c r="T815" s="204"/>
      <c r="U815" s="205"/>
      <c r="V815" s="206"/>
      <c r="W815" s="83"/>
      <c r="X815" s="83"/>
      <c r="Y815" s="83"/>
      <c r="Z815" s="83"/>
      <c r="AA815" s="83"/>
      <c r="AB815" s="83"/>
      <c r="AC815" s="83"/>
      <c r="AD815" s="83"/>
      <c r="AE815" s="83"/>
      <c r="AF815" s="83"/>
      <c r="AG815" s="83"/>
      <c r="AH815" s="83"/>
      <c r="AI815" s="83"/>
      <c r="AJ815" s="83"/>
      <c r="AU815" s="83"/>
      <c r="AV815" s="83"/>
      <c r="AW815" s="83"/>
      <c r="AX815" s="83"/>
      <c r="AY815" s="83"/>
      <c r="AZ815" s="83"/>
      <c r="BA815" s="83"/>
    </row>
    <row r="816" spans="1:53" s="82" customFormat="1" ht="19.5" customHeight="1" x14ac:dyDescent="0.25">
      <c r="A816" s="83"/>
      <c r="B816" s="83"/>
      <c r="C816" s="83"/>
      <c r="D816" s="83"/>
      <c r="E816" s="83"/>
      <c r="F816" s="83"/>
      <c r="G816" s="83"/>
      <c r="H816" s="83"/>
      <c r="I816" s="83"/>
      <c r="J816" s="197"/>
      <c r="K816" s="83"/>
      <c r="L816" s="83"/>
      <c r="M816" s="83"/>
      <c r="N816" s="199"/>
      <c r="O816" s="200"/>
      <c r="P816" s="83"/>
      <c r="Q816" s="201"/>
      <c r="R816" s="202"/>
      <c r="S816" s="203"/>
      <c r="T816" s="204"/>
      <c r="U816" s="205"/>
      <c r="V816" s="206"/>
      <c r="W816" s="83"/>
      <c r="X816" s="83"/>
      <c r="Y816" s="83"/>
      <c r="Z816" s="83"/>
      <c r="AA816" s="83"/>
      <c r="AB816" s="83"/>
      <c r="AC816" s="83"/>
      <c r="AD816" s="83"/>
      <c r="AE816" s="83"/>
      <c r="AF816" s="83"/>
      <c r="AG816" s="83"/>
      <c r="AH816" s="83"/>
      <c r="AI816" s="83"/>
      <c r="AJ816" s="83"/>
      <c r="AU816" s="83"/>
      <c r="AV816" s="83"/>
      <c r="AW816" s="83"/>
      <c r="AX816" s="83"/>
      <c r="AY816" s="83"/>
      <c r="AZ816" s="83"/>
      <c r="BA816" s="83"/>
    </row>
    <row r="817" spans="1:53" s="82" customFormat="1" ht="19.5" customHeight="1" x14ac:dyDescent="0.25">
      <c r="A817" s="83"/>
      <c r="B817" s="83"/>
      <c r="C817" s="83"/>
      <c r="D817" s="83"/>
      <c r="E817" s="83"/>
      <c r="F817" s="83"/>
      <c r="G817" s="83"/>
      <c r="H817" s="83"/>
      <c r="I817" s="83"/>
      <c r="J817" s="197"/>
      <c r="K817" s="83"/>
      <c r="L817" s="83"/>
      <c r="M817" s="83"/>
      <c r="N817" s="199"/>
      <c r="O817" s="200"/>
      <c r="P817" s="83"/>
      <c r="Q817" s="201"/>
      <c r="R817" s="202"/>
      <c r="S817" s="203"/>
      <c r="T817" s="204"/>
      <c r="U817" s="205"/>
      <c r="V817" s="206"/>
      <c r="W817" s="83"/>
      <c r="X817" s="83"/>
      <c r="Y817" s="83"/>
      <c r="Z817" s="83"/>
      <c r="AA817" s="83"/>
      <c r="AB817" s="83"/>
      <c r="AC817" s="83"/>
      <c r="AD817" s="83"/>
      <c r="AE817" s="83"/>
      <c r="AF817" s="83"/>
      <c r="AG817" s="83"/>
      <c r="AH817" s="83"/>
      <c r="AI817" s="83"/>
      <c r="AJ817" s="83"/>
      <c r="AU817" s="83"/>
      <c r="AV817" s="83"/>
      <c r="AW817" s="83"/>
      <c r="AX817" s="83"/>
      <c r="AY817" s="83"/>
      <c r="AZ817" s="83"/>
      <c r="BA817" s="83"/>
    </row>
    <row r="818" spans="1:53" s="82" customFormat="1" ht="19.5" customHeight="1" x14ac:dyDescent="0.25">
      <c r="A818" s="83"/>
      <c r="B818" s="83"/>
      <c r="C818" s="83"/>
      <c r="D818" s="83"/>
      <c r="E818" s="83"/>
      <c r="F818" s="83"/>
      <c r="G818" s="83"/>
      <c r="H818" s="83"/>
      <c r="I818" s="83"/>
      <c r="J818" s="197"/>
      <c r="K818" s="83"/>
      <c r="L818" s="83"/>
      <c r="M818" s="83"/>
      <c r="N818" s="199"/>
      <c r="O818" s="200"/>
      <c r="P818" s="83"/>
      <c r="Q818" s="201"/>
      <c r="R818" s="202"/>
      <c r="S818" s="203"/>
      <c r="T818" s="204"/>
      <c r="U818" s="205"/>
      <c r="V818" s="206"/>
      <c r="W818" s="83"/>
      <c r="X818" s="83"/>
      <c r="Y818" s="83"/>
      <c r="Z818" s="83"/>
      <c r="AA818" s="83"/>
      <c r="AB818" s="83"/>
      <c r="AC818" s="83"/>
      <c r="AD818" s="83"/>
      <c r="AE818" s="83"/>
      <c r="AF818" s="83"/>
      <c r="AG818" s="83"/>
      <c r="AH818" s="83"/>
      <c r="AI818" s="83"/>
      <c r="AJ818" s="83"/>
      <c r="AU818" s="83"/>
      <c r="AV818" s="83"/>
      <c r="AW818" s="83"/>
      <c r="AX818" s="83"/>
      <c r="AY818" s="83"/>
      <c r="AZ818" s="83"/>
      <c r="BA818" s="83"/>
    </row>
    <row r="819" spans="1:53" s="82" customFormat="1" ht="19.5" customHeight="1" x14ac:dyDescent="0.25">
      <c r="A819" s="83"/>
      <c r="B819" s="83"/>
      <c r="C819" s="83"/>
      <c r="D819" s="83"/>
      <c r="E819" s="83"/>
      <c r="F819" s="83"/>
      <c r="G819" s="83"/>
      <c r="H819" s="83"/>
      <c r="I819" s="83"/>
      <c r="J819" s="197"/>
      <c r="K819" s="83"/>
      <c r="L819" s="83"/>
      <c r="M819" s="83"/>
      <c r="N819" s="199"/>
      <c r="O819" s="200"/>
      <c r="P819" s="83"/>
      <c r="Q819" s="201"/>
      <c r="R819" s="202"/>
      <c r="S819" s="203"/>
      <c r="T819" s="204"/>
      <c r="U819" s="205"/>
      <c r="V819" s="206"/>
      <c r="W819" s="83"/>
      <c r="X819" s="83"/>
      <c r="Y819" s="83"/>
      <c r="Z819" s="83"/>
      <c r="AA819" s="83"/>
      <c r="AB819" s="83"/>
      <c r="AC819" s="83"/>
      <c r="AD819" s="83"/>
      <c r="AE819" s="83"/>
      <c r="AF819" s="83"/>
      <c r="AG819" s="83"/>
      <c r="AH819" s="83"/>
      <c r="AI819" s="83"/>
      <c r="AJ819" s="83"/>
      <c r="AU819" s="83"/>
      <c r="AV819" s="83"/>
      <c r="AW819" s="83"/>
      <c r="AX819" s="83"/>
      <c r="AY819" s="83"/>
      <c r="AZ819" s="83"/>
      <c r="BA819" s="83"/>
    </row>
    <row r="820" spans="1:53" s="82" customFormat="1" ht="19.5" customHeight="1" x14ac:dyDescent="0.25">
      <c r="A820" s="83"/>
      <c r="B820" s="83"/>
      <c r="C820" s="83"/>
      <c r="D820" s="83"/>
      <c r="E820" s="83"/>
      <c r="F820" s="83"/>
      <c r="G820" s="83"/>
      <c r="H820" s="83"/>
      <c r="I820" s="83"/>
      <c r="J820" s="197"/>
      <c r="K820" s="83"/>
      <c r="L820" s="83"/>
      <c r="M820" s="83"/>
      <c r="N820" s="199"/>
      <c r="O820" s="200"/>
      <c r="P820" s="83"/>
      <c r="Q820" s="201"/>
      <c r="R820" s="202"/>
      <c r="S820" s="203"/>
      <c r="T820" s="204"/>
      <c r="U820" s="205"/>
      <c r="V820" s="206"/>
      <c r="W820" s="83"/>
      <c r="X820" s="83"/>
      <c r="Y820" s="83"/>
      <c r="Z820" s="83"/>
      <c r="AA820" s="83"/>
      <c r="AB820" s="83"/>
      <c r="AC820" s="83"/>
      <c r="AD820" s="83"/>
      <c r="AE820" s="83"/>
      <c r="AF820" s="83"/>
      <c r="AG820" s="83"/>
      <c r="AH820" s="83"/>
      <c r="AI820" s="83"/>
      <c r="AJ820" s="83"/>
      <c r="AU820" s="83"/>
      <c r="AV820" s="83"/>
      <c r="AW820" s="83"/>
      <c r="AX820" s="83"/>
      <c r="AY820" s="83"/>
      <c r="AZ820" s="83"/>
      <c r="BA820" s="83"/>
    </row>
    <row r="821" spans="1:53" s="82" customFormat="1" ht="19.5" customHeight="1" x14ac:dyDescent="0.25">
      <c r="A821" s="83"/>
      <c r="B821" s="83"/>
      <c r="C821" s="83"/>
      <c r="D821" s="83"/>
      <c r="E821" s="83"/>
      <c r="F821" s="83"/>
      <c r="G821" s="83"/>
      <c r="H821" s="83"/>
      <c r="I821" s="83"/>
      <c r="J821" s="197"/>
      <c r="K821" s="83"/>
      <c r="L821" s="83"/>
      <c r="M821" s="83"/>
      <c r="N821" s="199"/>
      <c r="O821" s="200"/>
      <c r="P821" s="83"/>
      <c r="Q821" s="201"/>
      <c r="R821" s="202"/>
      <c r="S821" s="203"/>
      <c r="T821" s="204"/>
      <c r="U821" s="205"/>
      <c r="V821" s="206"/>
      <c r="W821" s="83"/>
      <c r="X821" s="83"/>
      <c r="Y821" s="83"/>
      <c r="Z821" s="83"/>
      <c r="AA821" s="83"/>
      <c r="AB821" s="83"/>
      <c r="AC821" s="83"/>
      <c r="AD821" s="83"/>
      <c r="AE821" s="83"/>
      <c r="AF821" s="83"/>
      <c r="AG821" s="83"/>
      <c r="AH821" s="83"/>
      <c r="AI821" s="83"/>
      <c r="AJ821" s="83"/>
      <c r="AU821" s="83"/>
      <c r="AV821" s="83"/>
      <c r="AW821" s="83"/>
      <c r="AX821" s="83"/>
      <c r="AY821" s="83"/>
      <c r="AZ821" s="83"/>
      <c r="BA821" s="83"/>
    </row>
    <row r="822" spans="1:53" s="82" customFormat="1" ht="19.5" customHeight="1" x14ac:dyDescent="0.25">
      <c r="A822" s="83"/>
      <c r="B822" s="83"/>
      <c r="C822" s="83"/>
      <c r="D822" s="83"/>
      <c r="E822" s="83"/>
      <c r="F822" s="83"/>
      <c r="G822" s="83"/>
      <c r="H822" s="83"/>
      <c r="I822" s="83"/>
      <c r="J822" s="197"/>
      <c r="K822" s="83"/>
      <c r="L822" s="83"/>
      <c r="M822" s="83"/>
      <c r="N822" s="199"/>
      <c r="O822" s="200"/>
      <c r="P822" s="83"/>
      <c r="Q822" s="201"/>
      <c r="R822" s="202"/>
      <c r="S822" s="203"/>
      <c r="T822" s="204"/>
      <c r="U822" s="205"/>
      <c r="V822" s="206"/>
      <c r="W822" s="83"/>
      <c r="X822" s="83"/>
      <c r="Y822" s="83"/>
      <c r="Z822" s="83"/>
      <c r="AA822" s="83"/>
      <c r="AB822" s="83"/>
      <c r="AC822" s="83"/>
      <c r="AD822" s="83"/>
      <c r="AE822" s="83"/>
      <c r="AF822" s="83"/>
      <c r="AG822" s="83"/>
      <c r="AH822" s="83"/>
      <c r="AI822" s="83"/>
      <c r="AJ822" s="83"/>
      <c r="AU822" s="83"/>
      <c r="AV822" s="83"/>
      <c r="AW822" s="83"/>
      <c r="AX822" s="83"/>
      <c r="AY822" s="83"/>
      <c r="AZ822" s="83"/>
      <c r="BA822" s="83"/>
    </row>
    <row r="823" spans="1:53" s="82" customFormat="1" ht="19.5" customHeight="1" x14ac:dyDescent="0.25">
      <c r="A823" s="83"/>
      <c r="B823" s="83"/>
      <c r="C823" s="83"/>
      <c r="D823" s="83"/>
      <c r="E823" s="83"/>
      <c r="F823" s="83"/>
      <c r="G823" s="83"/>
      <c r="H823" s="83"/>
      <c r="I823" s="83"/>
      <c r="J823" s="197"/>
      <c r="K823" s="83"/>
      <c r="L823" s="83"/>
      <c r="M823" s="83"/>
      <c r="N823" s="199"/>
      <c r="O823" s="200"/>
      <c r="P823" s="83"/>
      <c r="Q823" s="201"/>
      <c r="R823" s="202"/>
      <c r="S823" s="203"/>
      <c r="T823" s="204"/>
      <c r="U823" s="205"/>
      <c r="V823" s="206"/>
      <c r="W823" s="83"/>
      <c r="X823" s="83"/>
      <c r="Y823" s="83"/>
      <c r="Z823" s="83"/>
      <c r="AA823" s="83"/>
      <c r="AB823" s="83"/>
      <c r="AC823" s="83"/>
      <c r="AD823" s="83"/>
      <c r="AE823" s="83"/>
      <c r="AF823" s="83"/>
      <c r="AG823" s="83"/>
      <c r="AH823" s="83"/>
      <c r="AI823" s="83"/>
      <c r="AJ823" s="83"/>
      <c r="AU823" s="83"/>
      <c r="AV823" s="83"/>
      <c r="AW823" s="83"/>
      <c r="AX823" s="83"/>
      <c r="AY823" s="83"/>
      <c r="AZ823" s="83"/>
      <c r="BA823" s="83"/>
    </row>
    <row r="824" spans="1:53" s="82" customFormat="1" ht="19.5" customHeight="1" x14ac:dyDescent="0.25">
      <c r="A824" s="83"/>
      <c r="B824" s="83"/>
      <c r="C824" s="83"/>
      <c r="D824" s="83"/>
      <c r="E824" s="83"/>
      <c r="F824" s="83"/>
      <c r="G824" s="83"/>
      <c r="H824" s="83"/>
      <c r="I824" s="83"/>
      <c r="J824" s="197"/>
      <c r="K824" s="83"/>
      <c r="L824" s="83"/>
      <c r="M824" s="83"/>
      <c r="N824" s="199"/>
      <c r="O824" s="200"/>
      <c r="P824" s="83"/>
      <c r="Q824" s="201"/>
      <c r="R824" s="202"/>
      <c r="S824" s="203"/>
      <c r="T824" s="204"/>
      <c r="U824" s="205"/>
      <c r="V824" s="206"/>
      <c r="W824" s="83"/>
      <c r="X824" s="83"/>
      <c r="Y824" s="83"/>
      <c r="Z824" s="83"/>
      <c r="AA824" s="83"/>
      <c r="AB824" s="83"/>
      <c r="AC824" s="83"/>
      <c r="AD824" s="83"/>
      <c r="AE824" s="83"/>
      <c r="AF824" s="83"/>
      <c r="AG824" s="83"/>
      <c r="AH824" s="83"/>
      <c r="AI824" s="83"/>
      <c r="AJ824" s="83"/>
      <c r="AU824" s="83"/>
      <c r="AV824" s="83"/>
      <c r="AW824" s="83"/>
      <c r="AX824" s="83"/>
      <c r="AY824" s="83"/>
      <c r="AZ824" s="83"/>
      <c r="BA824" s="83"/>
    </row>
    <row r="825" spans="1:53" s="82" customFormat="1" ht="19.5" customHeight="1" x14ac:dyDescent="0.25">
      <c r="A825" s="83"/>
      <c r="B825" s="83"/>
      <c r="C825" s="83"/>
      <c r="D825" s="83"/>
      <c r="E825" s="83"/>
      <c r="F825" s="83"/>
      <c r="G825" s="83"/>
      <c r="H825" s="83"/>
      <c r="I825" s="83"/>
      <c r="J825" s="197"/>
      <c r="K825" s="83"/>
      <c r="L825" s="83"/>
      <c r="M825" s="83"/>
      <c r="N825" s="199"/>
      <c r="O825" s="200"/>
      <c r="P825" s="83"/>
      <c r="Q825" s="201"/>
      <c r="R825" s="202"/>
      <c r="S825" s="203"/>
      <c r="T825" s="204"/>
      <c r="U825" s="205"/>
      <c r="V825" s="206"/>
      <c r="W825" s="83"/>
      <c r="X825" s="83"/>
      <c r="Y825" s="83"/>
      <c r="Z825" s="83"/>
      <c r="AA825" s="83"/>
      <c r="AB825" s="83"/>
      <c r="AC825" s="83"/>
      <c r="AD825" s="83"/>
      <c r="AE825" s="83"/>
      <c r="AF825" s="83"/>
      <c r="AG825" s="83"/>
      <c r="AH825" s="83"/>
      <c r="AI825" s="83"/>
      <c r="AJ825" s="83"/>
      <c r="AU825" s="83"/>
      <c r="AV825" s="83"/>
      <c r="AW825" s="83"/>
      <c r="AX825" s="83"/>
      <c r="AY825" s="83"/>
      <c r="AZ825" s="83"/>
      <c r="BA825" s="83"/>
    </row>
    <row r="826" spans="1:53" s="82" customFormat="1" ht="19.5" customHeight="1" x14ac:dyDescent="0.25">
      <c r="A826" s="83"/>
      <c r="B826" s="83"/>
      <c r="C826" s="83"/>
      <c r="D826" s="83"/>
      <c r="E826" s="83"/>
      <c r="F826" s="83"/>
      <c r="G826" s="83"/>
      <c r="H826" s="83"/>
      <c r="I826" s="83"/>
      <c r="J826" s="197"/>
      <c r="K826" s="83"/>
      <c r="L826" s="83"/>
      <c r="M826" s="83"/>
      <c r="N826" s="199"/>
      <c r="O826" s="200"/>
      <c r="P826" s="83"/>
      <c r="Q826" s="201"/>
      <c r="R826" s="202"/>
      <c r="S826" s="203"/>
      <c r="T826" s="204"/>
      <c r="U826" s="205"/>
      <c r="V826" s="206"/>
      <c r="W826" s="83"/>
      <c r="X826" s="83"/>
      <c r="Y826" s="83"/>
      <c r="Z826" s="83"/>
      <c r="AA826" s="83"/>
      <c r="AB826" s="83"/>
      <c r="AC826" s="83"/>
      <c r="AD826" s="83"/>
      <c r="AE826" s="83"/>
      <c r="AF826" s="83"/>
      <c r="AG826" s="83"/>
      <c r="AH826" s="83"/>
      <c r="AI826" s="83"/>
      <c r="AJ826" s="83"/>
      <c r="AU826" s="83"/>
      <c r="AV826" s="83"/>
      <c r="AW826" s="83"/>
      <c r="AX826" s="83"/>
      <c r="AY826" s="83"/>
      <c r="AZ826" s="83"/>
      <c r="BA826" s="83"/>
    </row>
    <row r="827" spans="1:53" s="82" customFormat="1" ht="19.5" customHeight="1" x14ac:dyDescent="0.25">
      <c r="A827" s="83"/>
      <c r="B827" s="83"/>
      <c r="C827" s="83"/>
      <c r="D827" s="83"/>
      <c r="E827" s="83"/>
      <c r="F827" s="83"/>
      <c r="G827" s="83"/>
      <c r="H827" s="83"/>
      <c r="I827" s="83"/>
      <c r="J827" s="197"/>
      <c r="K827" s="83"/>
      <c r="L827" s="83"/>
      <c r="M827" s="83"/>
      <c r="N827" s="199"/>
      <c r="O827" s="200"/>
      <c r="P827" s="83"/>
      <c r="Q827" s="201"/>
      <c r="R827" s="202"/>
      <c r="S827" s="203"/>
      <c r="T827" s="204"/>
      <c r="U827" s="205"/>
      <c r="V827" s="206"/>
      <c r="W827" s="83"/>
      <c r="X827" s="83"/>
      <c r="Y827" s="83"/>
      <c r="Z827" s="83"/>
      <c r="AA827" s="83"/>
      <c r="AB827" s="83"/>
      <c r="AC827" s="83"/>
      <c r="AD827" s="83"/>
      <c r="AE827" s="83"/>
      <c r="AF827" s="83"/>
      <c r="AG827" s="83"/>
      <c r="AH827" s="83"/>
      <c r="AI827" s="83"/>
      <c r="AJ827" s="83"/>
      <c r="AU827" s="83"/>
      <c r="AV827" s="83"/>
      <c r="AW827" s="83"/>
      <c r="AX827" s="83"/>
      <c r="AY827" s="83"/>
      <c r="AZ827" s="83"/>
      <c r="BA827" s="83"/>
    </row>
    <row r="828" spans="1:53" s="82" customFormat="1" ht="19.5" customHeight="1" x14ac:dyDescent="0.25">
      <c r="A828" s="83"/>
      <c r="B828" s="83"/>
      <c r="C828" s="83"/>
      <c r="D828" s="83"/>
      <c r="E828" s="83"/>
      <c r="F828" s="83"/>
      <c r="G828" s="83"/>
      <c r="H828" s="83"/>
      <c r="I828" s="83"/>
      <c r="J828" s="197"/>
      <c r="K828" s="83"/>
      <c r="L828" s="83"/>
      <c r="M828" s="83"/>
      <c r="N828" s="199"/>
      <c r="O828" s="200"/>
      <c r="P828" s="83"/>
      <c r="Q828" s="201"/>
      <c r="R828" s="202"/>
      <c r="S828" s="203"/>
      <c r="T828" s="204"/>
      <c r="U828" s="205"/>
      <c r="V828" s="206"/>
      <c r="W828" s="83"/>
      <c r="X828" s="83"/>
      <c r="Y828" s="83"/>
      <c r="Z828" s="83"/>
      <c r="AA828" s="83"/>
      <c r="AB828" s="83"/>
      <c r="AC828" s="83"/>
      <c r="AD828" s="83"/>
      <c r="AE828" s="83"/>
      <c r="AF828" s="83"/>
      <c r="AG828" s="83"/>
      <c r="AH828" s="83"/>
      <c r="AI828" s="83"/>
      <c r="AJ828" s="83"/>
      <c r="AU828" s="83"/>
      <c r="AV828" s="83"/>
      <c r="AW828" s="83"/>
      <c r="AX828" s="83"/>
      <c r="AY828" s="83"/>
      <c r="AZ828" s="83"/>
      <c r="BA828" s="83"/>
    </row>
    <row r="829" spans="1:53" s="82" customFormat="1" ht="19.5" customHeight="1" x14ac:dyDescent="0.25">
      <c r="A829" s="83"/>
      <c r="B829" s="83"/>
      <c r="C829" s="83"/>
      <c r="D829" s="83"/>
      <c r="E829" s="83"/>
      <c r="F829" s="83"/>
      <c r="G829" s="83"/>
      <c r="H829" s="83"/>
      <c r="I829" s="83"/>
      <c r="J829" s="197"/>
      <c r="K829" s="83"/>
      <c r="L829" s="83"/>
      <c r="M829" s="83"/>
      <c r="N829" s="199"/>
      <c r="O829" s="200"/>
      <c r="P829" s="83"/>
      <c r="Q829" s="201"/>
      <c r="R829" s="202"/>
      <c r="S829" s="203"/>
      <c r="T829" s="204"/>
      <c r="U829" s="205"/>
      <c r="V829" s="206"/>
      <c r="W829" s="83"/>
      <c r="X829" s="83"/>
      <c r="Y829" s="83"/>
      <c r="Z829" s="83"/>
      <c r="AA829" s="83"/>
      <c r="AB829" s="83"/>
      <c r="AC829" s="83"/>
      <c r="AD829" s="83"/>
      <c r="AE829" s="83"/>
      <c r="AF829" s="83"/>
      <c r="AG829" s="83"/>
      <c r="AH829" s="83"/>
      <c r="AI829" s="83"/>
      <c r="AJ829" s="83"/>
      <c r="AU829" s="83"/>
      <c r="AV829" s="83"/>
      <c r="AW829" s="83"/>
      <c r="AX829" s="83"/>
      <c r="AY829" s="83"/>
      <c r="AZ829" s="83"/>
      <c r="BA829" s="83"/>
    </row>
    <row r="830" spans="1:53" s="82" customFormat="1" ht="19.5" customHeight="1" x14ac:dyDescent="0.25">
      <c r="A830" s="83"/>
      <c r="B830" s="83"/>
      <c r="C830" s="83"/>
      <c r="D830" s="83"/>
      <c r="E830" s="83"/>
      <c r="F830" s="83"/>
      <c r="G830" s="83"/>
      <c r="H830" s="83"/>
      <c r="I830" s="83"/>
      <c r="J830" s="197"/>
      <c r="K830" s="83"/>
      <c r="L830" s="83"/>
      <c r="M830" s="83"/>
      <c r="N830" s="199"/>
      <c r="O830" s="200"/>
      <c r="P830" s="83"/>
      <c r="Q830" s="201"/>
      <c r="R830" s="202"/>
      <c r="S830" s="203"/>
      <c r="T830" s="204"/>
      <c r="U830" s="205"/>
      <c r="V830" s="206"/>
      <c r="W830" s="83"/>
      <c r="X830" s="83"/>
      <c r="Y830" s="83"/>
      <c r="Z830" s="83"/>
      <c r="AA830" s="83"/>
      <c r="AB830" s="83"/>
      <c r="AC830" s="83"/>
      <c r="AD830" s="83"/>
      <c r="AE830" s="83"/>
      <c r="AF830" s="83"/>
      <c r="AG830" s="83"/>
      <c r="AH830" s="83"/>
      <c r="AI830" s="83"/>
      <c r="AJ830" s="83"/>
      <c r="AU830" s="83"/>
      <c r="AV830" s="83"/>
      <c r="AW830" s="83"/>
      <c r="AX830" s="83"/>
      <c r="AY830" s="83"/>
      <c r="AZ830" s="83"/>
      <c r="BA830" s="83"/>
    </row>
    <row r="831" spans="1:53" s="82" customFormat="1" ht="19.5" customHeight="1" x14ac:dyDescent="0.25">
      <c r="A831" s="83"/>
      <c r="B831" s="83"/>
      <c r="C831" s="83"/>
      <c r="D831" s="83"/>
      <c r="E831" s="83"/>
      <c r="F831" s="83"/>
      <c r="G831" s="83"/>
      <c r="H831" s="83"/>
      <c r="I831" s="83"/>
      <c r="J831" s="197"/>
      <c r="K831" s="83"/>
      <c r="L831" s="83"/>
      <c r="M831" s="83"/>
      <c r="N831" s="199"/>
      <c r="O831" s="200"/>
      <c r="P831" s="83"/>
      <c r="Q831" s="201"/>
      <c r="R831" s="202"/>
      <c r="S831" s="203"/>
      <c r="T831" s="204"/>
      <c r="U831" s="205"/>
      <c r="V831" s="206"/>
      <c r="W831" s="83"/>
      <c r="X831" s="83"/>
      <c r="Y831" s="83"/>
      <c r="Z831" s="83"/>
      <c r="AA831" s="83"/>
      <c r="AB831" s="83"/>
      <c r="AC831" s="83"/>
      <c r="AD831" s="83"/>
      <c r="AE831" s="83"/>
      <c r="AF831" s="83"/>
      <c r="AG831" s="83"/>
      <c r="AH831" s="83"/>
      <c r="AI831" s="83"/>
      <c r="AJ831" s="83"/>
      <c r="AU831" s="83"/>
      <c r="AV831" s="83"/>
      <c r="AW831" s="83"/>
      <c r="AX831" s="83"/>
      <c r="AY831" s="83"/>
      <c r="AZ831" s="83"/>
      <c r="BA831" s="83"/>
    </row>
    <row r="832" spans="1:53" s="82" customFormat="1" ht="19.5" customHeight="1" x14ac:dyDescent="0.25">
      <c r="A832" s="83"/>
      <c r="B832" s="83"/>
      <c r="C832" s="83"/>
      <c r="D832" s="83"/>
      <c r="E832" s="83"/>
      <c r="F832" s="83"/>
      <c r="G832" s="83"/>
      <c r="H832" s="83"/>
      <c r="I832" s="83"/>
      <c r="J832" s="197"/>
      <c r="K832" s="83"/>
      <c r="L832" s="83"/>
      <c r="M832" s="83"/>
      <c r="N832" s="199"/>
      <c r="O832" s="200"/>
      <c r="P832" s="83"/>
      <c r="Q832" s="201"/>
      <c r="R832" s="202"/>
      <c r="S832" s="203"/>
      <c r="T832" s="204"/>
      <c r="U832" s="205"/>
      <c r="V832" s="206"/>
      <c r="W832" s="83"/>
      <c r="X832" s="83"/>
      <c r="Y832" s="83"/>
      <c r="Z832" s="83"/>
      <c r="AA832" s="83"/>
      <c r="AB832" s="83"/>
      <c r="AC832" s="83"/>
      <c r="AD832" s="83"/>
      <c r="AE832" s="83"/>
      <c r="AF832" s="83"/>
      <c r="AG832" s="83"/>
      <c r="AH832" s="83"/>
      <c r="AI832" s="83"/>
      <c r="AJ832" s="83"/>
      <c r="AU832" s="83"/>
      <c r="AV832" s="83"/>
      <c r="AW832" s="83"/>
      <c r="AX832" s="83"/>
      <c r="AY832" s="83"/>
      <c r="AZ832" s="83"/>
      <c r="BA832" s="83"/>
    </row>
    <row r="833" spans="1:53" s="82" customFormat="1" ht="19.5" customHeight="1" x14ac:dyDescent="0.25">
      <c r="A833" s="83"/>
      <c r="B833" s="83"/>
      <c r="C833" s="83"/>
      <c r="D833" s="83"/>
      <c r="E833" s="83"/>
      <c r="F833" s="83"/>
      <c r="G833" s="83"/>
      <c r="H833" s="83"/>
      <c r="I833" s="83"/>
      <c r="J833" s="197"/>
      <c r="K833" s="83"/>
      <c r="L833" s="83"/>
      <c r="M833" s="83"/>
      <c r="N833" s="199"/>
      <c r="O833" s="200"/>
      <c r="P833" s="83"/>
      <c r="Q833" s="201"/>
      <c r="R833" s="202"/>
      <c r="S833" s="203"/>
      <c r="T833" s="204"/>
      <c r="U833" s="205"/>
      <c r="V833" s="206"/>
      <c r="W833" s="83"/>
      <c r="X833" s="83"/>
      <c r="Y833" s="83"/>
      <c r="Z833" s="83"/>
      <c r="AA833" s="83"/>
      <c r="AB833" s="83"/>
      <c r="AC833" s="83"/>
      <c r="AD833" s="83"/>
      <c r="AE833" s="83"/>
      <c r="AF833" s="83"/>
      <c r="AG833" s="83"/>
      <c r="AH833" s="83"/>
      <c r="AI833" s="83"/>
      <c r="AJ833" s="83"/>
      <c r="AU833" s="83"/>
      <c r="AV833" s="83"/>
      <c r="AW833" s="83"/>
      <c r="AX833" s="83"/>
      <c r="AY833" s="83"/>
      <c r="AZ833" s="83"/>
      <c r="BA833" s="83"/>
    </row>
    <row r="834" spans="1:53" s="82" customFormat="1" ht="19.5" customHeight="1" x14ac:dyDescent="0.25">
      <c r="A834" s="83"/>
      <c r="B834" s="83"/>
      <c r="C834" s="83"/>
      <c r="D834" s="83"/>
      <c r="E834" s="83"/>
      <c r="F834" s="83"/>
      <c r="G834" s="83"/>
      <c r="H834" s="83"/>
      <c r="I834" s="83"/>
      <c r="J834" s="197"/>
      <c r="K834" s="83"/>
      <c r="L834" s="83"/>
      <c r="M834" s="83"/>
      <c r="N834" s="199"/>
      <c r="O834" s="200"/>
      <c r="P834" s="83"/>
      <c r="Q834" s="201"/>
      <c r="R834" s="202"/>
      <c r="S834" s="203"/>
      <c r="T834" s="204"/>
      <c r="U834" s="205"/>
      <c r="V834" s="206"/>
      <c r="W834" s="83"/>
      <c r="X834" s="83"/>
      <c r="Y834" s="83"/>
      <c r="Z834" s="83"/>
      <c r="AA834" s="83"/>
      <c r="AB834" s="83"/>
      <c r="AC834" s="83"/>
      <c r="AD834" s="83"/>
      <c r="AE834" s="83"/>
      <c r="AF834" s="83"/>
      <c r="AG834" s="83"/>
      <c r="AH834" s="83"/>
      <c r="AI834" s="83"/>
      <c r="AJ834" s="83"/>
      <c r="AU834" s="83"/>
      <c r="AV834" s="83"/>
      <c r="AW834" s="83"/>
      <c r="AX834" s="83"/>
      <c r="AY834" s="83"/>
      <c r="AZ834" s="83"/>
      <c r="BA834" s="83"/>
    </row>
    <row r="835" spans="1:53" s="82" customFormat="1" ht="19.5" customHeight="1" x14ac:dyDescent="0.25">
      <c r="A835" s="83"/>
      <c r="B835" s="83"/>
      <c r="C835" s="83"/>
      <c r="D835" s="83"/>
      <c r="E835" s="83"/>
      <c r="F835" s="83"/>
      <c r="G835" s="83"/>
      <c r="H835" s="83"/>
      <c r="I835" s="83"/>
      <c r="J835" s="197"/>
      <c r="K835" s="83"/>
      <c r="L835" s="83"/>
      <c r="M835" s="83"/>
      <c r="N835" s="199"/>
      <c r="O835" s="200"/>
      <c r="P835" s="83"/>
      <c r="Q835" s="201"/>
      <c r="R835" s="202"/>
      <c r="S835" s="203"/>
      <c r="T835" s="204"/>
      <c r="U835" s="205"/>
      <c r="V835" s="206"/>
      <c r="W835" s="83"/>
      <c r="X835" s="83"/>
      <c r="Y835" s="83"/>
      <c r="Z835" s="83"/>
      <c r="AA835" s="83"/>
      <c r="AB835" s="83"/>
      <c r="AC835" s="83"/>
      <c r="AD835" s="83"/>
      <c r="AE835" s="83"/>
      <c r="AF835" s="83"/>
      <c r="AG835" s="83"/>
      <c r="AH835" s="83"/>
      <c r="AI835" s="83"/>
      <c r="AJ835" s="83"/>
      <c r="AU835" s="83"/>
      <c r="AV835" s="83"/>
      <c r="AW835" s="83"/>
      <c r="AX835" s="83"/>
      <c r="AY835" s="83"/>
      <c r="AZ835" s="83"/>
      <c r="BA835" s="83"/>
    </row>
    <row r="836" spans="1:53" s="82" customFormat="1" ht="19.5" customHeight="1" x14ac:dyDescent="0.25">
      <c r="A836" s="83"/>
      <c r="B836" s="83"/>
      <c r="C836" s="83"/>
      <c r="D836" s="83"/>
      <c r="E836" s="83"/>
      <c r="F836" s="83"/>
      <c r="G836" s="83"/>
      <c r="H836" s="83"/>
      <c r="I836" s="83"/>
      <c r="J836" s="197"/>
      <c r="K836" s="83"/>
      <c r="L836" s="83"/>
      <c r="M836" s="83"/>
      <c r="N836" s="199"/>
      <c r="O836" s="200"/>
      <c r="P836" s="83"/>
      <c r="Q836" s="201"/>
      <c r="R836" s="202"/>
      <c r="S836" s="203"/>
      <c r="T836" s="204"/>
      <c r="U836" s="205"/>
      <c r="V836" s="206"/>
      <c r="W836" s="83"/>
      <c r="X836" s="83"/>
      <c r="Y836" s="83"/>
      <c r="Z836" s="83"/>
      <c r="AA836" s="83"/>
      <c r="AB836" s="83"/>
      <c r="AC836" s="83"/>
      <c r="AD836" s="83"/>
      <c r="AE836" s="83"/>
      <c r="AF836" s="83"/>
      <c r="AG836" s="83"/>
      <c r="AH836" s="83"/>
      <c r="AI836" s="83"/>
      <c r="AJ836" s="83"/>
      <c r="AU836" s="83"/>
      <c r="AV836" s="83"/>
      <c r="AW836" s="83"/>
      <c r="AX836" s="83"/>
      <c r="AY836" s="83"/>
      <c r="AZ836" s="83"/>
      <c r="BA836" s="83"/>
    </row>
    <row r="837" spans="1:53" s="82" customFormat="1" ht="19.5" customHeight="1" x14ac:dyDescent="0.25">
      <c r="A837" s="83"/>
      <c r="B837" s="83"/>
      <c r="C837" s="83"/>
      <c r="D837" s="83"/>
      <c r="E837" s="83"/>
      <c r="F837" s="83"/>
      <c r="G837" s="83"/>
      <c r="H837" s="83"/>
      <c r="I837" s="83"/>
      <c r="J837" s="197"/>
      <c r="K837" s="83"/>
      <c r="L837" s="83"/>
      <c r="M837" s="83"/>
      <c r="N837" s="199"/>
      <c r="O837" s="200"/>
      <c r="P837" s="83"/>
      <c r="Q837" s="201"/>
      <c r="R837" s="202"/>
      <c r="S837" s="203"/>
      <c r="T837" s="204"/>
      <c r="U837" s="205"/>
      <c r="V837" s="206"/>
      <c r="W837" s="83"/>
      <c r="X837" s="83"/>
      <c r="Y837" s="83"/>
      <c r="Z837" s="83"/>
      <c r="AA837" s="83"/>
      <c r="AB837" s="83"/>
      <c r="AC837" s="83"/>
      <c r="AD837" s="83"/>
      <c r="AE837" s="83"/>
      <c r="AF837" s="83"/>
      <c r="AG837" s="83"/>
      <c r="AH837" s="83"/>
      <c r="AI837" s="83"/>
      <c r="AJ837" s="83"/>
      <c r="AU837" s="83"/>
      <c r="AV837" s="83"/>
      <c r="AW837" s="83"/>
      <c r="AX837" s="83"/>
      <c r="AY837" s="83"/>
      <c r="AZ837" s="83"/>
      <c r="BA837" s="83"/>
    </row>
    <row r="838" spans="1:53" s="82" customFormat="1" ht="19.5" customHeight="1" x14ac:dyDescent="0.25">
      <c r="A838" s="83"/>
      <c r="B838" s="83"/>
      <c r="C838" s="83"/>
      <c r="D838" s="83"/>
      <c r="E838" s="83"/>
      <c r="F838" s="83"/>
      <c r="G838" s="83"/>
      <c r="H838" s="83"/>
      <c r="I838" s="83"/>
      <c r="J838" s="197"/>
      <c r="K838" s="83"/>
      <c r="L838" s="83"/>
      <c r="M838" s="83"/>
      <c r="N838" s="199"/>
      <c r="O838" s="200"/>
      <c r="P838" s="83"/>
      <c r="Q838" s="201"/>
      <c r="R838" s="202"/>
      <c r="S838" s="203"/>
      <c r="T838" s="204"/>
      <c r="U838" s="205"/>
      <c r="V838" s="206"/>
      <c r="W838" s="83"/>
      <c r="X838" s="83"/>
      <c r="Y838" s="83"/>
      <c r="Z838" s="83"/>
      <c r="AA838" s="83"/>
      <c r="AB838" s="83"/>
      <c r="AC838" s="83"/>
      <c r="AD838" s="83"/>
      <c r="AE838" s="83"/>
      <c r="AF838" s="83"/>
      <c r="AG838" s="83"/>
      <c r="AH838" s="83"/>
      <c r="AI838" s="83"/>
      <c r="AJ838" s="83"/>
      <c r="AU838" s="83"/>
      <c r="AV838" s="83"/>
      <c r="AW838" s="83"/>
      <c r="AX838" s="83"/>
      <c r="AY838" s="83"/>
      <c r="AZ838" s="83"/>
      <c r="BA838" s="83"/>
    </row>
    <row r="839" spans="1:53" s="82" customFormat="1" ht="19.5" customHeight="1" x14ac:dyDescent="0.25">
      <c r="A839" s="83"/>
      <c r="B839" s="83"/>
      <c r="C839" s="83"/>
      <c r="D839" s="83"/>
      <c r="E839" s="83"/>
      <c r="F839" s="83"/>
      <c r="G839" s="83"/>
      <c r="H839" s="83"/>
      <c r="I839" s="83"/>
      <c r="J839" s="197"/>
      <c r="K839" s="83"/>
      <c r="L839" s="83"/>
      <c r="M839" s="83"/>
      <c r="N839" s="199"/>
      <c r="O839" s="200"/>
      <c r="P839" s="83"/>
      <c r="Q839" s="201"/>
      <c r="R839" s="202"/>
      <c r="S839" s="203"/>
      <c r="T839" s="204"/>
      <c r="U839" s="205"/>
      <c r="V839" s="206"/>
      <c r="W839" s="83"/>
      <c r="X839" s="83"/>
      <c r="Y839" s="83"/>
      <c r="Z839" s="83"/>
      <c r="AA839" s="83"/>
      <c r="AB839" s="83"/>
      <c r="AC839" s="83"/>
      <c r="AD839" s="83"/>
      <c r="AE839" s="83"/>
      <c r="AF839" s="83"/>
      <c r="AG839" s="83"/>
      <c r="AH839" s="83"/>
      <c r="AI839" s="83"/>
      <c r="AJ839" s="83"/>
      <c r="AU839" s="83"/>
      <c r="AV839" s="83"/>
      <c r="AW839" s="83"/>
      <c r="AX839" s="83"/>
      <c r="AY839" s="83"/>
      <c r="AZ839" s="83"/>
      <c r="BA839" s="83"/>
    </row>
    <row r="840" spans="1:53" s="82" customFormat="1" ht="19.5" customHeight="1" x14ac:dyDescent="0.25">
      <c r="A840" s="83"/>
      <c r="B840" s="83"/>
      <c r="C840" s="83"/>
      <c r="D840" s="83"/>
      <c r="E840" s="83"/>
      <c r="F840" s="83"/>
      <c r="G840" s="83"/>
      <c r="H840" s="83"/>
      <c r="I840" s="83"/>
      <c r="J840" s="197"/>
      <c r="K840" s="83"/>
      <c r="L840" s="83"/>
      <c r="M840" s="83"/>
      <c r="N840" s="199"/>
      <c r="O840" s="200"/>
      <c r="P840" s="83"/>
      <c r="Q840" s="201"/>
      <c r="R840" s="202"/>
      <c r="S840" s="203"/>
      <c r="T840" s="204"/>
      <c r="U840" s="205"/>
      <c r="V840" s="206"/>
      <c r="W840" s="83"/>
      <c r="X840" s="83"/>
      <c r="Y840" s="83"/>
      <c r="Z840" s="83"/>
      <c r="AA840" s="83"/>
      <c r="AB840" s="83"/>
      <c r="AC840" s="83"/>
      <c r="AD840" s="83"/>
      <c r="AE840" s="83"/>
      <c r="AF840" s="83"/>
      <c r="AG840" s="83"/>
      <c r="AH840" s="83"/>
      <c r="AI840" s="83"/>
      <c r="AJ840" s="83"/>
      <c r="AU840" s="83"/>
      <c r="AV840" s="83"/>
      <c r="AW840" s="83"/>
      <c r="AX840" s="83"/>
      <c r="AY840" s="83"/>
      <c r="AZ840" s="83"/>
      <c r="BA840" s="83"/>
    </row>
    <row r="841" spans="1:53" s="82" customFormat="1" ht="19.5" customHeight="1" x14ac:dyDescent="0.25">
      <c r="A841" s="83"/>
      <c r="B841" s="83"/>
      <c r="C841" s="83"/>
      <c r="D841" s="83"/>
      <c r="E841" s="83"/>
      <c r="F841" s="83"/>
      <c r="G841" s="83"/>
      <c r="H841" s="83"/>
      <c r="I841" s="83"/>
      <c r="J841" s="197"/>
      <c r="K841" s="83"/>
      <c r="L841" s="83"/>
      <c r="M841" s="83"/>
      <c r="N841" s="199"/>
      <c r="O841" s="200"/>
      <c r="P841" s="83"/>
      <c r="Q841" s="201"/>
      <c r="R841" s="202"/>
      <c r="S841" s="203"/>
      <c r="T841" s="204"/>
      <c r="U841" s="205"/>
      <c r="V841" s="206"/>
      <c r="W841" s="83"/>
      <c r="X841" s="83"/>
      <c r="Y841" s="83"/>
      <c r="Z841" s="83"/>
      <c r="AA841" s="83"/>
      <c r="AB841" s="83"/>
      <c r="AC841" s="83"/>
      <c r="AD841" s="83"/>
      <c r="AE841" s="83"/>
      <c r="AF841" s="83"/>
      <c r="AG841" s="83"/>
      <c r="AH841" s="83"/>
      <c r="AI841" s="83"/>
      <c r="AJ841" s="83"/>
      <c r="AU841" s="83"/>
      <c r="AV841" s="83"/>
      <c r="AW841" s="83"/>
      <c r="AX841" s="83"/>
      <c r="AY841" s="83"/>
      <c r="AZ841" s="83"/>
      <c r="BA841" s="83"/>
    </row>
    <row r="842" spans="1:53" s="82" customFormat="1" ht="19.5" customHeight="1" x14ac:dyDescent="0.25">
      <c r="A842" s="83"/>
      <c r="B842" s="83"/>
      <c r="C842" s="83"/>
      <c r="D842" s="83"/>
      <c r="E842" s="83"/>
      <c r="F842" s="83"/>
      <c r="G842" s="83"/>
      <c r="H842" s="83"/>
      <c r="I842" s="83"/>
      <c r="J842" s="197"/>
      <c r="K842" s="83"/>
      <c r="L842" s="83"/>
      <c r="M842" s="83"/>
      <c r="N842" s="199"/>
      <c r="O842" s="200"/>
      <c r="P842" s="83"/>
      <c r="Q842" s="201"/>
      <c r="R842" s="202"/>
      <c r="S842" s="203"/>
      <c r="T842" s="204"/>
      <c r="U842" s="205"/>
      <c r="V842" s="206"/>
      <c r="W842" s="83"/>
      <c r="X842" s="83"/>
      <c r="Y842" s="83"/>
      <c r="Z842" s="83"/>
      <c r="AA842" s="83"/>
      <c r="AB842" s="83"/>
      <c r="AC842" s="83"/>
      <c r="AD842" s="83"/>
      <c r="AE842" s="83"/>
      <c r="AF842" s="83"/>
      <c r="AG842" s="83"/>
      <c r="AH842" s="83"/>
      <c r="AI842" s="83"/>
      <c r="AJ842" s="83"/>
      <c r="AU842" s="83"/>
      <c r="AV842" s="83"/>
      <c r="AW842" s="83"/>
      <c r="AX842" s="83"/>
      <c r="AY842" s="83"/>
      <c r="AZ842" s="83"/>
      <c r="BA842" s="83"/>
    </row>
    <row r="843" spans="1:53" s="82" customFormat="1" ht="19.5" customHeight="1" x14ac:dyDescent="0.25">
      <c r="A843" s="83"/>
      <c r="B843" s="83"/>
      <c r="C843" s="83"/>
      <c r="D843" s="83"/>
      <c r="E843" s="83"/>
      <c r="F843" s="83"/>
      <c r="G843" s="83"/>
      <c r="H843" s="83"/>
      <c r="I843" s="83"/>
      <c r="J843" s="197"/>
      <c r="K843" s="83"/>
      <c r="L843" s="83"/>
      <c r="M843" s="83"/>
      <c r="N843" s="199"/>
      <c r="O843" s="200"/>
      <c r="P843" s="83"/>
      <c r="Q843" s="201"/>
      <c r="R843" s="202"/>
      <c r="S843" s="203"/>
      <c r="T843" s="204"/>
      <c r="U843" s="205"/>
      <c r="V843" s="206"/>
      <c r="W843" s="83"/>
      <c r="X843" s="83"/>
      <c r="Y843" s="83"/>
      <c r="Z843" s="83"/>
      <c r="AA843" s="83"/>
      <c r="AB843" s="83"/>
      <c r="AC843" s="83"/>
      <c r="AD843" s="83"/>
      <c r="AE843" s="83"/>
      <c r="AF843" s="83"/>
      <c r="AG843" s="83"/>
      <c r="AH843" s="83"/>
      <c r="AI843" s="83"/>
      <c r="AJ843" s="83"/>
      <c r="AU843" s="83"/>
      <c r="AV843" s="83"/>
      <c r="AW843" s="83"/>
      <c r="AX843" s="83"/>
      <c r="AY843" s="83"/>
      <c r="AZ843" s="83"/>
      <c r="BA843" s="83"/>
    </row>
    <row r="844" spans="1:53" s="82" customFormat="1" ht="19.5" customHeight="1" x14ac:dyDescent="0.25">
      <c r="A844" s="83"/>
      <c r="B844" s="83"/>
      <c r="C844" s="83"/>
      <c r="D844" s="83"/>
      <c r="E844" s="83"/>
      <c r="F844" s="83"/>
      <c r="G844" s="83"/>
      <c r="H844" s="83"/>
      <c r="I844" s="83"/>
      <c r="J844" s="197"/>
      <c r="K844" s="83"/>
      <c r="L844" s="83"/>
      <c r="M844" s="83"/>
      <c r="N844" s="199"/>
      <c r="O844" s="200"/>
      <c r="P844" s="83"/>
      <c r="Q844" s="201"/>
      <c r="R844" s="202"/>
      <c r="S844" s="203"/>
      <c r="T844" s="204"/>
      <c r="U844" s="205"/>
      <c r="V844" s="206"/>
      <c r="W844" s="83"/>
      <c r="X844" s="83"/>
      <c r="Y844" s="83"/>
      <c r="Z844" s="83"/>
      <c r="AA844" s="83"/>
      <c r="AB844" s="83"/>
      <c r="AC844" s="83"/>
      <c r="AD844" s="83"/>
      <c r="AE844" s="83"/>
      <c r="AF844" s="83"/>
      <c r="AG844" s="83"/>
      <c r="AH844" s="83"/>
      <c r="AI844" s="83"/>
      <c r="AJ844" s="83"/>
      <c r="AU844" s="83"/>
      <c r="AV844" s="83"/>
      <c r="AW844" s="83"/>
      <c r="AX844" s="83"/>
      <c r="AY844" s="83"/>
      <c r="AZ844" s="83"/>
      <c r="BA844" s="83"/>
    </row>
    <row r="845" spans="1:53" s="82" customFormat="1" ht="19.5" customHeight="1" x14ac:dyDescent="0.25">
      <c r="A845" s="83"/>
      <c r="B845" s="83"/>
      <c r="C845" s="83"/>
      <c r="D845" s="83"/>
      <c r="E845" s="83"/>
      <c r="F845" s="83"/>
      <c r="G845" s="83"/>
      <c r="H845" s="83"/>
      <c r="I845" s="83"/>
      <c r="J845" s="197"/>
      <c r="K845" s="83"/>
      <c r="L845" s="83"/>
      <c r="M845" s="83"/>
      <c r="N845" s="199"/>
      <c r="O845" s="200"/>
      <c r="P845" s="83"/>
      <c r="Q845" s="201"/>
      <c r="R845" s="202"/>
      <c r="S845" s="203"/>
      <c r="T845" s="204"/>
      <c r="U845" s="205"/>
      <c r="V845" s="206"/>
      <c r="W845" s="83"/>
      <c r="X845" s="83"/>
      <c r="Y845" s="83"/>
      <c r="Z845" s="83"/>
      <c r="AA845" s="83"/>
      <c r="AB845" s="83"/>
      <c r="AC845" s="83"/>
      <c r="AD845" s="83"/>
      <c r="AE845" s="83"/>
      <c r="AF845" s="83"/>
      <c r="AG845" s="83"/>
      <c r="AH845" s="83"/>
      <c r="AI845" s="83"/>
      <c r="AJ845" s="83"/>
      <c r="AU845" s="83"/>
      <c r="AV845" s="83"/>
      <c r="AW845" s="83"/>
      <c r="AX845" s="83"/>
      <c r="AY845" s="83"/>
      <c r="AZ845" s="83"/>
      <c r="BA845" s="83"/>
    </row>
    <row r="846" spans="1:53" s="82" customFormat="1" ht="19.5" customHeight="1" x14ac:dyDescent="0.25">
      <c r="A846" s="83"/>
      <c r="B846" s="83"/>
      <c r="C846" s="83"/>
      <c r="D846" s="83"/>
      <c r="E846" s="83"/>
      <c r="F846" s="83"/>
      <c r="G846" s="83"/>
      <c r="H846" s="83"/>
      <c r="I846" s="83"/>
      <c r="J846" s="197"/>
      <c r="K846" s="83"/>
      <c r="L846" s="83"/>
      <c r="M846" s="83"/>
      <c r="N846" s="199"/>
      <c r="O846" s="200"/>
      <c r="P846" s="83"/>
      <c r="Q846" s="201"/>
      <c r="R846" s="202"/>
      <c r="S846" s="203"/>
      <c r="T846" s="204"/>
      <c r="U846" s="205"/>
      <c r="V846" s="206"/>
      <c r="W846" s="83"/>
      <c r="X846" s="83"/>
      <c r="Y846" s="83"/>
      <c r="Z846" s="83"/>
      <c r="AA846" s="83"/>
      <c r="AB846" s="83"/>
      <c r="AC846" s="83"/>
      <c r="AD846" s="83"/>
      <c r="AE846" s="83"/>
      <c r="AF846" s="83"/>
      <c r="AG846" s="83"/>
      <c r="AH846" s="83"/>
      <c r="AI846" s="83"/>
      <c r="AJ846" s="83"/>
      <c r="AU846" s="83"/>
      <c r="AV846" s="83"/>
      <c r="AW846" s="83"/>
      <c r="AX846" s="83"/>
      <c r="AY846" s="83"/>
      <c r="AZ846" s="83"/>
      <c r="BA846" s="83"/>
    </row>
    <row r="847" spans="1:53" s="82" customFormat="1" ht="19.5" customHeight="1" x14ac:dyDescent="0.25">
      <c r="A847" s="83"/>
      <c r="B847" s="83"/>
      <c r="C847" s="83"/>
      <c r="D847" s="83"/>
      <c r="E847" s="83"/>
      <c r="F847" s="83"/>
      <c r="G847" s="83"/>
      <c r="H847" s="83"/>
      <c r="I847" s="83"/>
      <c r="J847" s="197"/>
      <c r="K847" s="83"/>
      <c r="L847" s="83"/>
      <c r="M847" s="83"/>
      <c r="N847" s="199"/>
      <c r="O847" s="200"/>
      <c r="P847" s="83"/>
      <c r="Q847" s="201"/>
      <c r="R847" s="202"/>
      <c r="S847" s="203"/>
      <c r="T847" s="204"/>
      <c r="U847" s="205"/>
      <c r="V847" s="206"/>
      <c r="W847" s="83"/>
      <c r="X847" s="83"/>
      <c r="Y847" s="83"/>
      <c r="Z847" s="83"/>
      <c r="AA847" s="83"/>
      <c r="AB847" s="83"/>
      <c r="AC847" s="83"/>
      <c r="AD847" s="83"/>
      <c r="AE847" s="83"/>
      <c r="AF847" s="83"/>
      <c r="AG847" s="83"/>
      <c r="AH847" s="83"/>
      <c r="AI847" s="83"/>
      <c r="AJ847" s="83"/>
      <c r="AU847" s="83"/>
      <c r="AV847" s="83"/>
      <c r="AW847" s="83"/>
      <c r="AX847" s="83"/>
      <c r="AY847" s="83"/>
      <c r="AZ847" s="83"/>
      <c r="BA847" s="83"/>
    </row>
    <row r="848" spans="1:53" s="82" customFormat="1" ht="19.5" customHeight="1" x14ac:dyDescent="0.25">
      <c r="A848" s="83"/>
      <c r="B848" s="83"/>
      <c r="C848" s="83"/>
      <c r="D848" s="83"/>
      <c r="E848" s="83"/>
      <c r="F848" s="83"/>
      <c r="G848" s="83"/>
      <c r="H848" s="83"/>
      <c r="I848" s="83"/>
      <c r="J848" s="197"/>
      <c r="K848" s="83"/>
      <c r="L848" s="83"/>
      <c r="M848" s="83"/>
      <c r="N848" s="199"/>
      <c r="O848" s="200"/>
      <c r="P848" s="83"/>
      <c r="Q848" s="201"/>
      <c r="R848" s="202"/>
      <c r="S848" s="203"/>
      <c r="T848" s="204"/>
      <c r="U848" s="205"/>
      <c r="V848" s="206"/>
      <c r="W848" s="83"/>
      <c r="X848" s="83"/>
      <c r="Y848" s="83"/>
      <c r="Z848" s="83"/>
      <c r="AA848" s="83"/>
      <c r="AB848" s="83"/>
      <c r="AC848" s="83"/>
      <c r="AD848" s="83"/>
      <c r="AE848" s="83"/>
      <c r="AF848" s="83"/>
      <c r="AG848" s="83"/>
      <c r="AH848" s="83"/>
      <c r="AI848" s="83"/>
      <c r="AJ848" s="83"/>
      <c r="AU848" s="83"/>
      <c r="AV848" s="83"/>
      <c r="AW848" s="83"/>
      <c r="AX848" s="83"/>
      <c r="AY848" s="83"/>
      <c r="AZ848" s="83"/>
      <c r="BA848" s="83"/>
    </row>
    <row r="849" spans="1:53" s="82" customFormat="1" ht="19.5" customHeight="1" x14ac:dyDescent="0.25">
      <c r="A849" s="83"/>
      <c r="B849" s="83"/>
      <c r="C849" s="83"/>
      <c r="D849" s="83"/>
      <c r="E849" s="83"/>
      <c r="F849" s="83"/>
      <c r="G849" s="83"/>
      <c r="H849" s="83"/>
      <c r="I849" s="83"/>
      <c r="J849" s="197"/>
      <c r="K849" s="83"/>
      <c r="L849" s="83"/>
      <c r="M849" s="83"/>
      <c r="N849" s="199"/>
      <c r="O849" s="200"/>
      <c r="P849" s="83"/>
      <c r="Q849" s="201"/>
      <c r="R849" s="202"/>
      <c r="S849" s="203"/>
      <c r="T849" s="204"/>
      <c r="U849" s="205"/>
      <c r="V849" s="206"/>
      <c r="W849" s="83"/>
      <c r="X849" s="83"/>
      <c r="Y849" s="83"/>
      <c r="Z849" s="83"/>
      <c r="AA849" s="83"/>
      <c r="AB849" s="83"/>
      <c r="AC849" s="83"/>
      <c r="AD849" s="83"/>
      <c r="AE849" s="83"/>
      <c r="AF849" s="83"/>
      <c r="AG849" s="83"/>
      <c r="AH849" s="83"/>
      <c r="AI849" s="83"/>
      <c r="AJ849" s="83"/>
      <c r="AU849" s="83"/>
      <c r="AV849" s="83"/>
      <c r="AW849" s="83"/>
      <c r="AX849" s="83"/>
      <c r="AY849" s="83"/>
      <c r="AZ849" s="83"/>
      <c r="BA849" s="83"/>
    </row>
    <row r="850" spans="1:53" s="82" customFormat="1" ht="19.5" customHeight="1" x14ac:dyDescent="0.25">
      <c r="A850" s="83"/>
      <c r="B850" s="83"/>
      <c r="C850" s="83"/>
      <c r="D850" s="83"/>
      <c r="E850" s="83"/>
      <c r="F850" s="83"/>
      <c r="G850" s="83"/>
      <c r="H850" s="83"/>
      <c r="I850" s="83"/>
      <c r="J850" s="197"/>
      <c r="K850" s="83"/>
      <c r="L850" s="83"/>
      <c r="M850" s="83"/>
      <c r="N850" s="199"/>
      <c r="O850" s="200"/>
      <c r="P850" s="83"/>
      <c r="Q850" s="201"/>
      <c r="R850" s="202"/>
      <c r="S850" s="203"/>
      <c r="T850" s="204"/>
      <c r="U850" s="205"/>
      <c r="V850" s="206"/>
      <c r="W850" s="83"/>
      <c r="X850" s="83"/>
      <c r="Y850" s="83"/>
      <c r="Z850" s="83"/>
      <c r="AA850" s="83"/>
      <c r="AB850" s="83"/>
      <c r="AC850" s="83"/>
      <c r="AD850" s="83"/>
      <c r="AE850" s="83"/>
      <c r="AF850" s="83"/>
      <c r="AG850" s="83"/>
      <c r="AH850" s="83"/>
      <c r="AI850" s="83"/>
      <c r="AJ850" s="83"/>
      <c r="AU850" s="83"/>
      <c r="AV850" s="83"/>
      <c r="AW850" s="83"/>
      <c r="AX850" s="83"/>
      <c r="AY850" s="83"/>
      <c r="AZ850" s="83"/>
      <c r="BA850" s="83"/>
    </row>
    <row r="851" spans="1:53" s="82" customFormat="1" ht="19.5" customHeight="1" x14ac:dyDescent="0.25">
      <c r="A851" s="83"/>
      <c r="B851" s="83"/>
      <c r="C851" s="83"/>
      <c r="D851" s="83"/>
      <c r="E851" s="83"/>
      <c r="F851" s="83"/>
      <c r="G851" s="83"/>
      <c r="H851" s="83"/>
      <c r="I851" s="83"/>
      <c r="J851" s="197"/>
      <c r="K851" s="83"/>
      <c r="L851" s="83"/>
      <c r="M851" s="83"/>
      <c r="N851" s="199"/>
      <c r="O851" s="200"/>
      <c r="P851" s="83"/>
      <c r="Q851" s="201"/>
      <c r="R851" s="202"/>
      <c r="S851" s="203"/>
      <c r="T851" s="204"/>
      <c r="U851" s="205"/>
      <c r="V851" s="206"/>
      <c r="W851" s="83"/>
      <c r="X851" s="83"/>
      <c r="Y851" s="83"/>
      <c r="Z851" s="83"/>
      <c r="AA851" s="83"/>
      <c r="AB851" s="83"/>
      <c r="AC851" s="83"/>
      <c r="AD851" s="83"/>
      <c r="AE851" s="83"/>
      <c r="AF851" s="83"/>
      <c r="AG851" s="83"/>
      <c r="AH851" s="83"/>
      <c r="AI851" s="83"/>
      <c r="AJ851" s="83"/>
      <c r="AU851" s="83"/>
      <c r="AV851" s="83"/>
      <c r="AW851" s="83"/>
      <c r="AX851" s="83"/>
      <c r="AY851" s="83"/>
      <c r="AZ851" s="83"/>
      <c r="BA851" s="83"/>
    </row>
    <row r="852" spans="1:53" s="82" customFormat="1" ht="19.5" customHeight="1" x14ac:dyDescent="0.25">
      <c r="A852" s="83"/>
      <c r="B852" s="83"/>
      <c r="C852" s="83"/>
      <c r="D852" s="83"/>
      <c r="E852" s="83"/>
      <c r="F852" s="83"/>
      <c r="G852" s="83"/>
      <c r="H852" s="83"/>
      <c r="I852" s="83"/>
      <c r="J852" s="197"/>
      <c r="K852" s="83"/>
      <c r="L852" s="83"/>
      <c r="M852" s="83"/>
      <c r="N852" s="199"/>
      <c r="O852" s="200"/>
      <c r="P852" s="83"/>
      <c r="Q852" s="201"/>
      <c r="R852" s="202"/>
      <c r="S852" s="203"/>
      <c r="T852" s="204"/>
      <c r="U852" s="205"/>
      <c r="V852" s="206"/>
      <c r="W852" s="83"/>
      <c r="X852" s="83"/>
      <c r="Y852" s="83"/>
      <c r="Z852" s="83"/>
      <c r="AA852" s="83"/>
      <c r="AB852" s="83"/>
      <c r="AC852" s="83"/>
      <c r="AD852" s="83"/>
      <c r="AE852" s="83"/>
      <c r="AF852" s="83"/>
      <c r="AG852" s="83"/>
      <c r="AH852" s="83"/>
      <c r="AI852" s="83"/>
      <c r="AJ852" s="83"/>
      <c r="AU852" s="83"/>
      <c r="AV852" s="83"/>
      <c r="AW852" s="83"/>
      <c r="AX852" s="83"/>
      <c r="AY852" s="83"/>
      <c r="AZ852" s="83"/>
      <c r="BA852" s="83"/>
    </row>
    <row r="853" spans="1:53" s="82" customFormat="1" ht="19.5" customHeight="1" x14ac:dyDescent="0.25">
      <c r="A853" s="83"/>
      <c r="B853" s="83"/>
      <c r="C853" s="83"/>
      <c r="D853" s="83"/>
      <c r="E853" s="83"/>
      <c r="F853" s="83"/>
      <c r="G853" s="83"/>
      <c r="H853" s="83"/>
      <c r="I853" s="83"/>
      <c r="J853" s="197"/>
      <c r="K853" s="83"/>
      <c r="L853" s="83"/>
      <c r="M853" s="83"/>
      <c r="N853" s="199"/>
      <c r="O853" s="200"/>
      <c r="P853" s="83"/>
      <c r="Q853" s="201"/>
      <c r="R853" s="202"/>
      <c r="S853" s="203"/>
      <c r="T853" s="204"/>
      <c r="U853" s="205"/>
      <c r="V853" s="206"/>
      <c r="W853" s="83"/>
      <c r="X853" s="83"/>
      <c r="Y853" s="83"/>
      <c r="Z853" s="83"/>
      <c r="AA853" s="83"/>
      <c r="AB853" s="83"/>
      <c r="AC853" s="83"/>
      <c r="AD853" s="83"/>
      <c r="AE853" s="83"/>
      <c r="AF853" s="83"/>
      <c r="AG853" s="83"/>
      <c r="AH853" s="83"/>
      <c r="AI853" s="83"/>
      <c r="AJ853" s="83"/>
      <c r="AU853" s="83"/>
      <c r="AV853" s="83"/>
      <c r="AW853" s="83"/>
      <c r="AX853" s="83"/>
      <c r="AY853" s="83"/>
      <c r="AZ853" s="83"/>
      <c r="BA853" s="83"/>
    </row>
    <row r="854" spans="1:53" s="82" customFormat="1" ht="19.5" customHeight="1" x14ac:dyDescent="0.25">
      <c r="A854" s="83"/>
      <c r="B854" s="83"/>
      <c r="C854" s="83"/>
      <c r="D854" s="83"/>
      <c r="E854" s="83"/>
      <c r="F854" s="83"/>
      <c r="G854" s="83"/>
      <c r="H854" s="83"/>
      <c r="I854" s="83"/>
      <c r="J854" s="197"/>
      <c r="K854" s="83"/>
      <c r="L854" s="83"/>
      <c r="M854" s="83"/>
      <c r="N854" s="199"/>
      <c r="O854" s="200"/>
      <c r="P854" s="83"/>
      <c r="Q854" s="201"/>
      <c r="R854" s="202"/>
      <c r="S854" s="203"/>
      <c r="T854" s="204"/>
      <c r="U854" s="205"/>
      <c r="V854" s="206"/>
      <c r="W854" s="83"/>
      <c r="X854" s="83"/>
      <c r="Y854" s="83"/>
      <c r="Z854" s="83"/>
      <c r="AA854" s="83"/>
      <c r="AB854" s="83"/>
      <c r="AC854" s="83"/>
      <c r="AD854" s="83"/>
      <c r="AE854" s="83"/>
      <c r="AF854" s="83"/>
      <c r="AG854" s="83"/>
      <c r="AH854" s="83"/>
      <c r="AI854" s="83"/>
      <c r="AJ854" s="83"/>
      <c r="AU854" s="83"/>
      <c r="AV854" s="83"/>
      <c r="AW854" s="83"/>
      <c r="AX854" s="83"/>
      <c r="AY854" s="83"/>
      <c r="AZ854" s="83"/>
      <c r="BA854" s="83"/>
    </row>
    <row r="855" spans="1:53" s="82" customFormat="1" ht="19.5" customHeight="1" x14ac:dyDescent="0.25">
      <c r="A855" s="83"/>
      <c r="B855" s="83"/>
      <c r="C855" s="83"/>
      <c r="D855" s="83"/>
      <c r="E855" s="83"/>
      <c r="F855" s="83"/>
      <c r="G855" s="83"/>
      <c r="H855" s="83"/>
      <c r="I855" s="83"/>
      <c r="J855" s="197"/>
      <c r="K855" s="83"/>
      <c r="L855" s="83"/>
      <c r="M855" s="83"/>
      <c r="N855" s="199"/>
      <c r="O855" s="200"/>
      <c r="P855" s="83"/>
      <c r="Q855" s="201"/>
      <c r="R855" s="202"/>
      <c r="S855" s="203"/>
      <c r="T855" s="204"/>
      <c r="U855" s="205"/>
      <c r="V855" s="206"/>
      <c r="W855" s="83"/>
      <c r="X855" s="83"/>
      <c r="Y855" s="83"/>
      <c r="Z855" s="83"/>
      <c r="AA855" s="83"/>
      <c r="AB855" s="83"/>
      <c r="AC855" s="83"/>
      <c r="AD855" s="83"/>
      <c r="AE855" s="83"/>
      <c r="AF855" s="83"/>
      <c r="AG855" s="83"/>
      <c r="AH855" s="83"/>
      <c r="AI855" s="83"/>
      <c r="AJ855" s="83"/>
      <c r="AU855" s="83"/>
      <c r="AV855" s="83"/>
      <c r="AW855" s="83"/>
      <c r="AX855" s="83"/>
      <c r="AY855" s="83"/>
      <c r="AZ855" s="83"/>
      <c r="BA855" s="83"/>
    </row>
    <row r="856" spans="1:53" s="82" customFormat="1" ht="19.5" customHeight="1" x14ac:dyDescent="0.25">
      <c r="A856" s="83"/>
      <c r="B856" s="83"/>
      <c r="C856" s="83"/>
      <c r="D856" s="83"/>
      <c r="E856" s="83"/>
      <c r="F856" s="83"/>
      <c r="G856" s="83"/>
      <c r="H856" s="83"/>
      <c r="I856" s="83"/>
      <c r="J856" s="197"/>
      <c r="K856" s="83"/>
      <c r="L856" s="83"/>
      <c r="M856" s="83"/>
      <c r="N856" s="199"/>
      <c r="O856" s="200"/>
      <c r="P856" s="83"/>
      <c r="Q856" s="201"/>
      <c r="R856" s="202"/>
      <c r="S856" s="203"/>
      <c r="T856" s="204"/>
      <c r="U856" s="205"/>
      <c r="V856" s="206"/>
      <c r="W856" s="83"/>
      <c r="X856" s="83"/>
      <c r="Y856" s="83"/>
      <c r="Z856" s="83"/>
      <c r="AA856" s="83"/>
      <c r="AB856" s="83"/>
      <c r="AC856" s="83"/>
      <c r="AD856" s="83"/>
      <c r="AE856" s="83"/>
      <c r="AF856" s="83"/>
      <c r="AG856" s="83"/>
      <c r="AH856" s="83"/>
      <c r="AI856" s="83"/>
      <c r="AJ856" s="83"/>
      <c r="AU856" s="83"/>
      <c r="AV856" s="83"/>
      <c r="AW856" s="83"/>
      <c r="AX856" s="83"/>
      <c r="AY856" s="83"/>
      <c r="AZ856" s="83"/>
      <c r="BA856" s="83"/>
    </row>
    <row r="857" spans="1:53" s="82" customFormat="1" ht="19.5" customHeight="1" x14ac:dyDescent="0.25">
      <c r="A857" s="83"/>
      <c r="B857" s="83"/>
      <c r="C857" s="83"/>
      <c r="D857" s="83"/>
      <c r="E857" s="83"/>
      <c r="F857" s="83"/>
      <c r="G857" s="83"/>
      <c r="H857" s="83"/>
      <c r="I857" s="83"/>
      <c r="J857" s="197"/>
      <c r="K857" s="83"/>
      <c r="L857" s="83"/>
      <c r="M857" s="83"/>
      <c r="N857" s="199"/>
      <c r="O857" s="200"/>
      <c r="P857" s="83"/>
      <c r="Q857" s="201"/>
      <c r="R857" s="202"/>
      <c r="S857" s="203"/>
      <c r="T857" s="204"/>
      <c r="U857" s="205"/>
      <c r="V857" s="206"/>
      <c r="W857" s="83"/>
      <c r="X857" s="83"/>
      <c r="Y857" s="83"/>
      <c r="Z857" s="83"/>
      <c r="AA857" s="83"/>
      <c r="AB857" s="83"/>
      <c r="AC857" s="83"/>
      <c r="AD857" s="83"/>
      <c r="AE857" s="83"/>
      <c r="AF857" s="83"/>
      <c r="AG857" s="83"/>
      <c r="AH857" s="83"/>
      <c r="AI857" s="83"/>
      <c r="AJ857" s="83"/>
      <c r="AU857" s="83"/>
      <c r="AV857" s="83"/>
      <c r="AW857" s="83"/>
      <c r="AX857" s="83"/>
      <c r="AY857" s="83"/>
      <c r="AZ857" s="83"/>
      <c r="BA857" s="83"/>
    </row>
    <row r="858" spans="1:53" s="82" customFormat="1" ht="19.5" customHeight="1" x14ac:dyDescent="0.25">
      <c r="A858" s="83"/>
      <c r="B858" s="83"/>
      <c r="C858" s="83"/>
      <c r="D858" s="83"/>
      <c r="E858" s="83"/>
      <c r="F858" s="83"/>
      <c r="G858" s="83"/>
      <c r="H858" s="83"/>
      <c r="I858" s="83"/>
      <c r="J858" s="197"/>
      <c r="K858" s="83"/>
      <c r="L858" s="83"/>
      <c r="M858" s="83"/>
      <c r="N858" s="199"/>
      <c r="O858" s="200"/>
      <c r="P858" s="83"/>
      <c r="Q858" s="201"/>
      <c r="R858" s="202"/>
      <c r="S858" s="203"/>
      <c r="T858" s="204"/>
      <c r="U858" s="205"/>
      <c r="V858" s="206"/>
      <c r="W858" s="83"/>
      <c r="X858" s="83"/>
      <c r="Y858" s="83"/>
      <c r="Z858" s="83"/>
      <c r="AA858" s="83"/>
      <c r="AB858" s="83"/>
      <c r="AC858" s="83"/>
      <c r="AD858" s="83"/>
      <c r="AE858" s="83"/>
      <c r="AF858" s="83"/>
      <c r="AG858" s="83"/>
      <c r="AH858" s="83"/>
      <c r="AI858" s="83"/>
      <c r="AJ858" s="83"/>
      <c r="AU858" s="83"/>
      <c r="AV858" s="83"/>
      <c r="AW858" s="83"/>
      <c r="AX858" s="83"/>
      <c r="AY858" s="83"/>
      <c r="AZ858" s="83"/>
      <c r="BA858" s="83"/>
    </row>
    <row r="859" spans="1:53" s="82" customFormat="1" ht="19.5" customHeight="1" x14ac:dyDescent="0.25">
      <c r="A859" s="83"/>
      <c r="B859" s="83"/>
      <c r="C859" s="83"/>
      <c r="D859" s="83"/>
      <c r="E859" s="83"/>
      <c r="F859" s="83"/>
      <c r="G859" s="83"/>
      <c r="H859" s="83"/>
      <c r="I859" s="83"/>
      <c r="J859" s="197"/>
      <c r="K859" s="83"/>
      <c r="L859" s="83"/>
      <c r="M859" s="83"/>
      <c r="N859" s="199"/>
      <c r="O859" s="200"/>
      <c r="P859" s="83"/>
      <c r="Q859" s="201"/>
      <c r="R859" s="202"/>
      <c r="S859" s="203"/>
      <c r="T859" s="204"/>
      <c r="U859" s="205"/>
      <c r="V859" s="206"/>
      <c r="W859" s="83"/>
      <c r="X859" s="83"/>
      <c r="Y859" s="83"/>
      <c r="Z859" s="83"/>
      <c r="AA859" s="83"/>
      <c r="AB859" s="83"/>
      <c r="AC859" s="83"/>
      <c r="AD859" s="83"/>
      <c r="AE859" s="83"/>
      <c r="AF859" s="83"/>
      <c r="AG859" s="83"/>
      <c r="AH859" s="83"/>
      <c r="AI859" s="83"/>
      <c r="AJ859" s="83"/>
      <c r="AU859" s="83"/>
      <c r="AV859" s="83"/>
      <c r="AW859" s="83"/>
      <c r="AX859" s="83"/>
      <c r="AY859" s="83"/>
      <c r="AZ859" s="83"/>
      <c r="BA859" s="83"/>
    </row>
    <row r="860" spans="1:53" s="82" customFormat="1" ht="19.5" customHeight="1" x14ac:dyDescent="0.25">
      <c r="A860" s="83"/>
      <c r="B860" s="83"/>
      <c r="C860" s="83"/>
      <c r="D860" s="83"/>
      <c r="E860" s="83"/>
      <c r="F860" s="83"/>
      <c r="G860" s="83"/>
      <c r="H860" s="83"/>
      <c r="I860" s="83"/>
      <c r="J860" s="197"/>
      <c r="K860" s="83"/>
      <c r="L860" s="83"/>
      <c r="M860" s="83"/>
      <c r="N860" s="199"/>
      <c r="O860" s="200"/>
      <c r="P860" s="83"/>
      <c r="Q860" s="201"/>
      <c r="R860" s="202"/>
      <c r="S860" s="203"/>
      <c r="T860" s="204"/>
      <c r="U860" s="205"/>
      <c r="V860" s="206"/>
      <c r="W860" s="83"/>
      <c r="X860" s="83"/>
      <c r="Y860" s="83"/>
      <c r="Z860" s="83"/>
      <c r="AA860" s="83"/>
      <c r="AB860" s="83"/>
      <c r="AC860" s="83"/>
      <c r="AD860" s="83"/>
      <c r="AE860" s="83"/>
      <c r="AF860" s="83"/>
      <c r="AG860" s="83"/>
      <c r="AH860" s="83"/>
      <c r="AI860" s="83"/>
      <c r="AJ860" s="83"/>
      <c r="AU860" s="83"/>
      <c r="AV860" s="83"/>
      <c r="AW860" s="83"/>
      <c r="AX860" s="83"/>
      <c r="AY860" s="83"/>
      <c r="AZ860" s="83"/>
      <c r="BA860" s="83"/>
    </row>
    <row r="861" spans="1:53" s="82" customFormat="1" ht="19.5" customHeight="1" x14ac:dyDescent="0.25">
      <c r="A861" s="83"/>
      <c r="B861" s="83"/>
      <c r="C861" s="83"/>
      <c r="D861" s="83"/>
      <c r="E861" s="83"/>
      <c r="F861" s="83"/>
      <c r="G861" s="83"/>
      <c r="H861" s="83"/>
      <c r="I861" s="83"/>
      <c r="J861" s="197"/>
      <c r="K861" s="83"/>
      <c r="L861" s="83"/>
      <c r="M861" s="83"/>
      <c r="N861" s="199"/>
      <c r="O861" s="200"/>
      <c r="P861" s="83"/>
      <c r="Q861" s="201"/>
      <c r="R861" s="202"/>
      <c r="S861" s="203"/>
      <c r="T861" s="204"/>
      <c r="U861" s="205"/>
      <c r="V861" s="206"/>
      <c r="W861" s="83"/>
      <c r="X861" s="83"/>
      <c r="Y861" s="83"/>
      <c r="Z861" s="83"/>
      <c r="AA861" s="83"/>
      <c r="AB861" s="83"/>
      <c r="AC861" s="83"/>
      <c r="AD861" s="83"/>
      <c r="AE861" s="83"/>
      <c r="AF861" s="83"/>
      <c r="AG861" s="83"/>
      <c r="AH861" s="83"/>
      <c r="AI861" s="83"/>
      <c r="AJ861" s="83"/>
      <c r="AU861" s="83"/>
      <c r="AV861" s="83"/>
      <c r="AW861" s="83"/>
      <c r="AX861" s="83"/>
      <c r="AY861" s="83"/>
      <c r="AZ861" s="83"/>
      <c r="BA861" s="83"/>
    </row>
    <row r="862" spans="1:53" s="82" customFormat="1" ht="19.5" customHeight="1" x14ac:dyDescent="0.25">
      <c r="A862" s="83"/>
      <c r="B862" s="83"/>
      <c r="C862" s="83"/>
      <c r="D862" s="83"/>
      <c r="E862" s="83"/>
      <c r="F862" s="83"/>
      <c r="G862" s="83"/>
      <c r="H862" s="83"/>
      <c r="I862" s="83"/>
      <c r="J862" s="197"/>
      <c r="K862" s="83"/>
      <c r="L862" s="83"/>
      <c r="M862" s="83"/>
      <c r="N862" s="199"/>
      <c r="O862" s="200"/>
      <c r="P862" s="83"/>
      <c r="Q862" s="201"/>
      <c r="R862" s="202"/>
      <c r="S862" s="203"/>
      <c r="T862" s="204"/>
      <c r="U862" s="205"/>
      <c r="V862" s="206"/>
      <c r="W862" s="83"/>
      <c r="X862" s="83"/>
      <c r="Y862" s="83"/>
      <c r="Z862" s="83"/>
      <c r="AA862" s="83"/>
      <c r="AB862" s="83"/>
      <c r="AC862" s="83"/>
      <c r="AD862" s="83"/>
      <c r="AE862" s="83"/>
      <c r="AF862" s="83"/>
      <c r="AG862" s="83"/>
      <c r="AH862" s="83"/>
      <c r="AI862" s="83"/>
      <c r="AJ862" s="83"/>
      <c r="AU862" s="83"/>
      <c r="AV862" s="83"/>
      <c r="AW862" s="83"/>
      <c r="AX862" s="83"/>
      <c r="AY862" s="83"/>
      <c r="AZ862" s="83"/>
      <c r="BA862" s="83"/>
    </row>
    <row r="863" spans="1:53" s="82" customFormat="1" ht="19.5" customHeight="1" x14ac:dyDescent="0.25">
      <c r="A863" s="83"/>
      <c r="B863" s="83"/>
      <c r="C863" s="83"/>
      <c r="D863" s="83"/>
      <c r="E863" s="83"/>
      <c r="F863" s="83"/>
      <c r="G863" s="83"/>
      <c r="H863" s="83"/>
      <c r="I863" s="83"/>
      <c r="J863" s="197"/>
      <c r="K863" s="83"/>
      <c r="L863" s="83"/>
      <c r="M863" s="83"/>
      <c r="N863" s="199"/>
      <c r="O863" s="200"/>
      <c r="P863" s="83"/>
      <c r="Q863" s="201"/>
      <c r="R863" s="202"/>
      <c r="S863" s="203"/>
      <c r="T863" s="204"/>
      <c r="U863" s="205"/>
      <c r="V863" s="206"/>
      <c r="W863" s="83"/>
      <c r="X863" s="83"/>
      <c r="Y863" s="83"/>
      <c r="Z863" s="83"/>
      <c r="AA863" s="83"/>
      <c r="AB863" s="83"/>
      <c r="AC863" s="83"/>
      <c r="AD863" s="83"/>
      <c r="AE863" s="83"/>
      <c r="AF863" s="83"/>
      <c r="AG863" s="83"/>
      <c r="AH863" s="83"/>
      <c r="AI863" s="83"/>
      <c r="AJ863" s="83"/>
      <c r="AU863" s="83"/>
      <c r="AV863" s="83"/>
      <c r="AW863" s="83"/>
      <c r="AX863" s="83"/>
      <c r="AY863" s="83"/>
      <c r="AZ863" s="83"/>
      <c r="BA863" s="83"/>
    </row>
    <row r="864" spans="1:53" s="82" customFormat="1" ht="19.5" customHeight="1" x14ac:dyDescent="0.25">
      <c r="A864" s="83"/>
      <c r="B864" s="83"/>
      <c r="C864" s="83"/>
      <c r="D864" s="83"/>
      <c r="E864" s="83"/>
      <c r="F864" s="83"/>
      <c r="G864" s="83"/>
      <c r="H864" s="83"/>
      <c r="I864" s="83"/>
      <c r="J864" s="197"/>
      <c r="K864" s="83"/>
      <c r="L864" s="83"/>
      <c r="M864" s="83"/>
      <c r="N864" s="199"/>
      <c r="O864" s="200"/>
      <c r="P864" s="83"/>
      <c r="Q864" s="201"/>
      <c r="R864" s="202"/>
      <c r="S864" s="203"/>
      <c r="T864" s="204"/>
      <c r="U864" s="205"/>
      <c r="V864" s="206"/>
      <c r="W864" s="83"/>
      <c r="X864" s="83"/>
      <c r="Y864" s="83"/>
      <c r="Z864" s="83"/>
      <c r="AA864" s="83"/>
      <c r="AB864" s="83"/>
      <c r="AC864" s="83"/>
      <c r="AD864" s="83"/>
      <c r="AE864" s="83"/>
      <c r="AF864" s="83"/>
      <c r="AG864" s="83"/>
      <c r="AH864" s="83"/>
      <c r="AI864" s="83"/>
      <c r="AJ864" s="83"/>
      <c r="AU864" s="83"/>
      <c r="AV864" s="83"/>
      <c r="AW864" s="83"/>
      <c r="AX864" s="83"/>
      <c r="AY864" s="83"/>
      <c r="AZ864" s="83"/>
      <c r="BA864" s="83"/>
    </row>
    <row r="865" spans="1:53" s="82" customFormat="1" ht="19.5" customHeight="1" x14ac:dyDescent="0.25">
      <c r="A865" s="83"/>
      <c r="B865" s="83"/>
      <c r="C865" s="83"/>
      <c r="D865" s="83"/>
      <c r="E865" s="83"/>
      <c r="F865" s="83"/>
      <c r="G865" s="83"/>
      <c r="H865" s="83"/>
      <c r="I865" s="83"/>
      <c r="J865" s="197"/>
      <c r="K865" s="83"/>
      <c r="L865" s="83"/>
      <c r="M865" s="83"/>
      <c r="N865" s="199"/>
      <c r="O865" s="200"/>
      <c r="P865" s="83"/>
      <c r="Q865" s="201"/>
      <c r="R865" s="202"/>
      <c r="S865" s="203"/>
      <c r="T865" s="204"/>
      <c r="U865" s="205"/>
      <c r="V865" s="206"/>
      <c r="W865" s="83"/>
      <c r="X865" s="83"/>
      <c r="Y865" s="83"/>
      <c r="Z865" s="83"/>
      <c r="AA865" s="83"/>
      <c r="AB865" s="83"/>
      <c r="AC865" s="83"/>
      <c r="AD865" s="83"/>
      <c r="AE865" s="83"/>
      <c r="AF865" s="83"/>
      <c r="AG865" s="83"/>
      <c r="AH865" s="83"/>
      <c r="AI865" s="83"/>
      <c r="AJ865" s="83"/>
      <c r="AU865" s="83"/>
      <c r="AV865" s="83"/>
      <c r="AW865" s="83"/>
      <c r="AX865" s="83"/>
      <c r="AY865" s="83"/>
      <c r="AZ865" s="83"/>
      <c r="BA865" s="83"/>
    </row>
    <row r="866" spans="1:53" s="82" customFormat="1" ht="19.5" customHeight="1" x14ac:dyDescent="0.25">
      <c r="A866" s="83"/>
      <c r="B866" s="83"/>
      <c r="C866" s="83"/>
      <c r="D866" s="83"/>
      <c r="E866" s="83"/>
      <c r="F866" s="83"/>
      <c r="G866" s="83"/>
      <c r="H866" s="83"/>
      <c r="I866" s="83"/>
      <c r="J866" s="197"/>
      <c r="K866" s="83"/>
      <c r="L866" s="83"/>
      <c r="M866" s="83"/>
      <c r="N866" s="199"/>
      <c r="O866" s="200"/>
      <c r="P866" s="83"/>
      <c r="Q866" s="201"/>
      <c r="R866" s="202"/>
      <c r="S866" s="203"/>
      <c r="T866" s="204"/>
      <c r="U866" s="205"/>
      <c r="V866" s="206"/>
      <c r="W866" s="83"/>
      <c r="X866" s="83"/>
      <c r="Y866" s="83"/>
      <c r="Z866" s="83"/>
      <c r="AA866" s="83"/>
      <c r="AB866" s="83"/>
      <c r="AC866" s="83"/>
      <c r="AD866" s="83"/>
      <c r="AE866" s="83"/>
      <c r="AF866" s="83"/>
      <c r="AG866" s="83"/>
      <c r="AH866" s="83"/>
      <c r="AI866" s="83"/>
      <c r="AJ866" s="83"/>
      <c r="AU866" s="83"/>
      <c r="AV866" s="83"/>
      <c r="AW866" s="83"/>
      <c r="AX866" s="83"/>
      <c r="AY866" s="83"/>
      <c r="AZ866" s="83"/>
      <c r="BA866" s="83"/>
    </row>
    <row r="867" spans="1:53" s="82" customFormat="1" ht="19.5" customHeight="1" x14ac:dyDescent="0.25">
      <c r="A867" s="83"/>
      <c r="B867" s="83"/>
      <c r="C867" s="83"/>
      <c r="D867" s="83"/>
      <c r="E867" s="83"/>
      <c r="F867" s="83"/>
      <c r="G867" s="83"/>
      <c r="H867" s="83"/>
      <c r="I867" s="83"/>
      <c r="J867" s="197"/>
      <c r="K867" s="83"/>
      <c r="L867" s="83"/>
      <c r="M867" s="83"/>
      <c r="N867" s="199"/>
      <c r="O867" s="200"/>
      <c r="P867" s="83"/>
      <c r="Q867" s="201"/>
      <c r="R867" s="202"/>
      <c r="S867" s="203"/>
      <c r="T867" s="204"/>
      <c r="U867" s="205"/>
      <c r="V867" s="206"/>
      <c r="W867" s="83"/>
      <c r="X867" s="83"/>
      <c r="Y867" s="83"/>
      <c r="Z867" s="83"/>
      <c r="AA867" s="83"/>
      <c r="AB867" s="83"/>
      <c r="AC867" s="83"/>
      <c r="AD867" s="83"/>
      <c r="AE867" s="83"/>
      <c r="AF867" s="83"/>
      <c r="AG867" s="83"/>
      <c r="AH867" s="83"/>
      <c r="AI867" s="83"/>
      <c r="AJ867" s="83"/>
      <c r="AU867" s="83"/>
      <c r="AV867" s="83"/>
      <c r="AW867" s="83"/>
      <c r="AX867" s="83"/>
      <c r="AY867" s="83"/>
      <c r="AZ867" s="83"/>
      <c r="BA867" s="83"/>
    </row>
    <row r="868" spans="1:53" s="82" customFormat="1" ht="19.5" customHeight="1" x14ac:dyDescent="0.25">
      <c r="A868" s="83"/>
      <c r="B868" s="83"/>
      <c r="C868" s="83"/>
      <c r="D868" s="83"/>
      <c r="E868" s="83"/>
      <c r="F868" s="83"/>
      <c r="G868" s="83"/>
      <c r="H868" s="83"/>
      <c r="I868" s="83"/>
      <c r="J868" s="197"/>
      <c r="K868" s="83"/>
      <c r="L868" s="83"/>
      <c r="M868" s="83"/>
      <c r="N868" s="199"/>
      <c r="O868" s="200"/>
      <c r="P868" s="83"/>
      <c r="Q868" s="201"/>
      <c r="R868" s="202"/>
      <c r="S868" s="203"/>
      <c r="T868" s="204"/>
      <c r="U868" s="205"/>
      <c r="V868" s="206"/>
      <c r="W868" s="83"/>
      <c r="X868" s="83"/>
      <c r="Y868" s="83"/>
      <c r="Z868" s="83"/>
      <c r="AA868" s="83"/>
      <c r="AB868" s="83"/>
      <c r="AC868" s="83"/>
      <c r="AD868" s="83"/>
      <c r="AE868" s="83"/>
      <c r="AF868" s="83"/>
      <c r="AG868" s="83"/>
      <c r="AH868" s="83"/>
      <c r="AI868" s="83"/>
      <c r="AJ868" s="83"/>
      <c r="AU868" s="83"/>
      <c r="AV868" s="83"/>
      <c r="AW868" s="83"/>
      <c r="AX868" s="83"/>
      <c r="AY868" s="83"/>
      <c r="AZ868" s="83"/>
      <c r="BA868" s="83"/>
    </row>
    <row r="869" spans="1:53" s="82" customFormat="1" ht="19.5" customHeight="1" x14ac:dyDescent="0.25">
      <c r="A869" s="83"/>
      <c r="B869" s="83"/>
      <c r="C869" s="83"/>
      <c r="D869" s="83"/>
      <c r="E869" s="83"/>
      <c r="F869" s="83"/>
      <c r="G869" s="83"/>
      <c r="H869" s="83"/>
      <c r="I869" s="83"/>
      <c r="J869" s="197"/>
      <c r="K869" s="83"/>
      <c r="L869" s="83"/>
      <c r="M869" s="83"/>
      <c r="N869" s="199"/>
      <c r="O869" s="200"/>
      <c r="P869" s="83"/>
      <c r="Q869" s="201"/>
      <c r="R869" s="202"/>
      <c r="S869" s="203"/>
      <c r="T869" s="204"/>
      <c r="U869" s="205"/>
      <c r="V869" s="206"/>
      <c r="W869" s="83"/>
      <c r="X869" s="83"/>
      <c r="Y869" s="83"/>
      <c r="Z869" s="83"/>
      <c r="AA869" s="83"/>
      <c r="AB869" s="83"/>
      <c r="AC869" s="83"/>
      <c r="AD869" s="83"/>
      <c r="AE869" s="83"/>
      <c r="AF869" s="83"/>
      <c r="AG869" s="83"/>
      <c r="AH869" s="83"/>
      <c r="AI869" s="83"/>
      <c r="AJ869" s="83"/>
      <c r="AU869" s="83"/>
      <c r="AV869" s="83"/>
      <c r="AW869" s="83"/>
      <c r="AX869" s="83"/>
      <c r="AY869" s="83"/>
      <c r="AZ869" s="83"/>
      <c r="BA869" s="83"/>
    </row>
    <row r="870" spans="1:53" s="82" customFormat="1" ht="19.5" customHeight="1" x14ac:dyDescent="0.25">
      <c r="A870" s="83"/>
      <c r="B870" s="83"/>
      <c r="C870" s="83"/>
      <c r="D870" s="83"/>
      <c r="E870" s="83"/>
      <c r="F870" s="83"/>
      <c r="G870" s="83"/>
      <c r="H870" s="83"/>
      <c r="I870" s="83"/>
      <c r="J870" s="197"/>
      <c r="K870" s="83"/>
      <c r="L870" s="83"/>
      <c r="M870" s="83"/>
      <c r="N870" s="199"/>
      <c r="O870" s="200"/>
      <c r="P870" s="83"/>
      <c r="Q870" s="201"/>
      <c r="R870" s="202"/>
      <c r="S870" s="203"/>
      <c r="T870" s="204"/>
      <c r="U870" s="205"/>
      <c r="V870" s="206"/>
      <c r="W870" s="83"/>
      <c r="X870" s="83"/>
      <c r="Y870" s="83"/>
      <c r="Z870" s="83"/>
      <c r="AA870" s="83"/>
      <c r="AB870" s="83"/>
      <c r="AC870" s="83"/>
      <c r="AD870" s="83"/>
      <c r="AE870" s="83"/>
      <c r="AF870" s="83"/>
      <c r="AG870" s="83"/>
      <c r="AH870" s="83"/>
      <c r="AI870" s="83"/>
      <c r="AJ870" s="83"/>
      <c r="AU870" s="83"/>
      <c r="AV870" s="83"/>
      <c r="AW870" s="83"/>
      <c r="AX870" s="83"/>
      <c r="AY870" s="83"/>
      <c r="AZ870" s="83"/>
      <c r="BA870" s="83"/>
    </row>
    <row r="871" spans="1:53" s="82" customFormat="1" ht="19.5" customHeight="1" x14ac:dyDescent="0.25">
      <c r="A871" s="83"/>
      <c r="B871" s="83"/>
      <c r="C871" s="83"/>
      <c r="D871" s="83"/>
      <c r="E871" s="83"/>
      <c r="F871" s="83"/>
      <c r="G871" s="83"/>
      <c r="H871" s="83"/>
      <c r="I871" s="83"/>
      <c r="J871" s="197"/>
      <c r="K871" s="83"/>
      <c r="L871" s="83"/>
      <c r="M871" s="83"/>
      <c r="N871" s="199"/>
      <c r="O871" s="200"/>
      <c r="P871" s="83"/>
      <c r="Q871" s="201"/>
      <c r="R871" s="202"/>
      <c r="S871" s="203"/>
      <c r="T871" s="204"/>
      <c r="U871" s="205"/>
      <c r="V871" s="206"/>
      <c r="W871" s="83"/>
      <c r="X871" s="83"/>
      <c r="Y871" s="83"/>
      <c r="Z871" s="83"/>
      <c r="AA871" s="83"/>
      <c r="AB871" s="83"/>
      <c r="AC871" s="83"/>
      <c r="AD871" s="83"/>
      <c r="AE871" s="83"/>
      <c r="AF871" s="83"/>
      <c r="AG871" s="83"/>
      <c r="AH871" s="83"/>
      <c r="AI871" s="83"/>
      <c r="AJ871" s="83"/>
      <c r="AU871" s="83"/>
      <c r="AV871" s="83"/>
      <c r="AW871" s="83"/>
      <c r="AX871" s="83"/>
      <c r="AY871" s="83"/>
      <c r="AZ871" s="83"/>
      <c r="BA871" s="83"/>
    </row>
    <row r="872" spans="1:53" s="82" customFormat="1" ht="19.5" customHeight="1" x14ac:dyDescent="0.25">
      <c r="A872" s="83"/>
      <c r="B872" s="83"/>
      <c r="C872" s="83"/>
      <c r="D872" s="83"/>
      <c r="E872" s="83"/>
      <c r="F872" s="83"/>
      <c r="G872" s="83"/>
      <c r="H872" s="83"/>
      <c r="I872" s="83"/>
      <c r="J872" s="197"/>
      <c r="K872" s="83"/>
      <c r="L872" s="83"/>
      <c r="M872" s="83"/>
      <c r="N872" s="199"/>
      <c r="O872" s="200"/>
      <c r="P872" s="83"/>
      <c r="Q872" s="201"/>
      <c r="R872" s="202"/>
      <c r="S872" s="203"/>
      <c r="T872" s="204"/>
      <c r="U872" s="205"/>
      <c r="V872" s="206"/>
      <c r="W872" s="83"/>
      <c r="X872" s="83"/>
      <c r="Y872" s="83"/>
      <c r="Z872" s="83"/>
      <c r="AA872" s="83"/>
      <c r="AB872" s="83"/>
      <c r="AC872" s="83"/>
      <c r="AD872" s="83"/>
      <c r="AE872" s="83"/>
      <c r="AF872" s="83"/>
      <c r="AG872" s="83"/>
      <c r="AH872" s="83"/>
      <c r="AI872" s="83"/>
      <c r="AJ872" s="83"/>
      <c r="AU872" s="83"/>
      <c r="AV872" s="83"/>
      <c r="AW872" s="83"/>
      <c r="AX872" s="83"/>
      <c r="AY872" s="83"/>
      <c r="AZ872" s="83"/>
      <c r="BA872" s="83"/>
    </row>
    <row r="873" spans="1:53" s="82" customFormat="1" ht="19.5" customHeight="1" x14ac:dyDescent="0.25">
      <c r="A873" s="83"/>
      <c r="B873" s="83"/>
      <c r="C873" s="83"/>
      <c r="D873" s="83"/>
      <c r="E873" s="83"/>
      <c r="F873" s="83"/>
      <c r="G873" s="83"/>
      <c r="H873" s="83"/>
      <c r="I873" s="83"/>
      <c r="J873" s="197"/>
      <c r="K873" s="83"/>
      <c r="L873" s="83"/>
      <c r="M873" s="83"/>
      <c r="N873" s="199"/>
      <c r="O873" s="200"/>
      <c r="P873" s="83"/>
      <c r="Q873" s="201"/>
      <c r="R873" s="202"/>
      <c r="S873" s="203"/>
      <c r="T873" s="204"/>
      <c r="U873" s="205"/>
      <c r="V873" s="206"/>
      <c r="W873" s="83"/>
      <c r="X873" s="83"/>
      <c r="Y873" s="83"/>
      <c r="Z873" s="83"/>
      <c r="AA873" s="83"/>
      <c r="AB873" s="83"/>
      <c r="AC873" s="83"/>
      <c r="AD873" s="83"/>
      <c r="AE873" s="83"/>
      <c r="AF873" s="83"/>
      <c r="AG873" s="83"/>
      <c r="AH873" s="83"/>
      <c r="AI873" s="83"/>
      <c r="AJ873" s="83"/>
      <c r="AU873" s="83"/>
      <c r="AV873" s="83"/>
      <c r="AW873" s="83"/>
      <c r="AX873" s="83"/>
      <c r="AY873" s="83"/>
      <c r="AZ873" s="83"/>
      <c r="BA873" s="83"/>
    </row>
    <row r="874" spans="1:53" s="82" customFormat="1" ht="19.5" customHeight="1" x14ac:dyDescent="0.25">
      <c r="A874" s="83"/>
      <c r="B874" s="83"/>
      <c r="C874" s="83"/>
      <c r="D874" s="83"/>
      <c r="E874" s="83"/>
      <c r="F874" s="83"/>
      <c r="G874" s="83"/>
      <c r="H874" s="83"/>
      <c r="I874" s="83"/>
      <c r="J874" s="197"/>
      <c r="K874" s="83"/>
      <c r="L874" s="83"/>
      <c r="M874" s="83"/>
      <c r="N874" s="199"/>
      <c r="O874" s="200"/>
      <c r="P874" s="83"/>
      <c r="Q874" s="201"/>
      <c r="R874" s="202"/>
      <c r="S874" s="203"/>
      <c r="T874" s="204"/>
      <c r="U874" s="205"/>
      <c r="V874" s="206"/>
      <c r="W874" s="83"/>
      <c r="X874" s="83"/>
      <c r="Y874" s="83"/>
      <c r="Z874" s="83"/>
      <c r="AA874" s="83"/>
      <c r="AB874" s="83"/>
      <c r="AC874" s="83"/>
      <c r="AD874" s="83"/>
      <c r="AE874" s="83"/>
      <c r="AF874" s="83"/>
      <c r="AG874" s="83"/>
      <c r="AH874" s="83"/>
      <c r="AI874" s="83"/>
      <c r="AJ874" s="83"/>
      <c r="AU874" s="83"/>
      <c r="AV874" s="83"/>
      <c r="AW874" s="83"/>
      <c r="AX874" s="83"/>
      <c r="AY874" s="83"/>
      <c r="AZ874" s="83"/>
      <c r="BA874" s="83"/>
    </row>
    <row r="875" spans="1:53" s="82" customFormat="1" ht="19.5" customHeight="1" x14ac:dyDescent="0.25">
      <c r="A875" s="83"/>
      <c r="B875" s="83"/>
      <c r="C875" s="83"/>
      <c r="D875" s="83"/>
      <c r="E875" s="83"/>
      <c r="F875" s="83"/>
      <c r="G875" s="83"/>
      <c r="H875" s="83"/>
      <c r="I875" s="83"/>
      <c r="J875" s="197"/>
      <c r="K875" s="83"/>
      <c r="L875" s="83"/>
      <c r="M875" s="83"/>
      <c r="N875" s="199"/>
      <c r="O875" s="200"/>
      <c r="P875" s="83"/>
      <c r="Q875" s="201"/>
      <c r="R875" s="202"/>
      <c r="S875" s="203"/>
      <c r="T875" s="204"/>
      <c r="U875" s="205"/>
      <c r="V875" s="206"/>
      <c r="W875" s="83"/>
      <c r="X875" s="83"/>
      <c r="Y875" s="83"/>
      <c r="Z875" s="83"/>
      <c r="AA875" s="83"/>
      <c r="AB875" s="83"/>
      <c r="AC875" s="83"/>
      <c r="AD875" s="83"/>
      <c r="AE875" s="83"/>
      <c r="AF875" s="83"/>
      <c r="AG875" s="83"/>
      <c r="AH875" s="83"/>
      <c r="AI875" s="83"/>
      <c r="AJ875" s="83"/>
      <c r="AU875" s="83"/>
      <c r="AV875" s="83"/>
      <c r="AW875" s="83"/>
      <c r="AX875" s="83"/>
      <c r="AY875" s="83"/>
      <c r="AZ875" s="83"/>
      <c r="BA875" s="83"/>
    </row>
    <row r="876" spans="1:53" s="82" customFormat="1" ht="19.5" customHeight="1" x14ac:dyDescent="0.25">
      <c r="A876" s="83"/>
      <c r="B876" s="83"/>
      <c r="C876" s="83"/>
      <c r="D876" s="83"/>
      <c r="E876" s="83"/>
      <c r="F876" s="83"/>
      <c r="G876" s="83"/>
      <c r="H876" s="83"/>
      <c r="I876" s="83"/>
      <c r="J876" s="197"/>
      <c r="K876" s="83"/>
      <c r="L876" s="83"/>
      <c r="M876" s="83"/>
      <c r="N876" s="199"/>
      <c r="O876" s="200"/>
      <c r="P876" s="83"/>
      <c r="Q876" s="201"/>
      <c r="R876" s="202"/>
      <c r="S876" s="203"/>
      <c r="T876" s="204"/>
      <c r="U876" s="205"/>
      <c r="V876" s="206"/>
      <c r="W876" s="83"/>
      <c r="X876" s="83"/>
      <c r="Y876" s="83"/>
      <c r="Z876" s="83"/>
      <c r="AA876" s="83"/>
      <c r="AB876" s="83"/>
      <c r="AC876" s="83"/>
      <c r="AD876" s="83"/>
      <c r="AE876" s="83"/>
      <c r="AF876" s="83"/>
      <c r="AG876" s="83"/>
      <c r="AH876" s="83"/>
      <c r="AI876" s="83"/>
      <c r="AJ876" s="83"/>
      <c r="AU876" s="83"/>
      <c r="AV876" s="83"/>
      <c r="AW876" s="83"/>
      <c r="AX876" s="83"/>
      <c r="AY876" s="83"/>
      <c r="AZ876" s="83"/>
      <c r="BA876" s="83"/>
    </row>
    <row r="877" spans="1:53" s="82" customFormat="1" ht="19.5" customHeight="1" x14ac:dyDescent="0.25">
      <c r="A877" s="83"/>
      <c r="B877" s="83"/>
      <c r="C877" s="83"/>
      <c r="D877" s="83"/>
      <c r="E877" s="83"/>
      <c r="F877" s="83"/>
      <c r="G877" s="83"/>
      <c r="H877" s="83"/>
      <c r="I877" s="83"/>
      <c r="J877" s="197"/>
      <c r="K877" s="83"/>
      <c r="L877" s="83"/>
      <c r="M877" s="83"/>
      <c r="N877" s="199"/>
      <c r="O877" s="200"/>
      <c r="P877" s="83"/>
      <c r="Q877" s="201"/>
      <c r="R877" s="202"/>
      <c r="S877" s="203"/>
      <c r="T877" s="204"/>
      <c r="U877" s="205"/>
      <c r="V877" s="206"/>
      <c r="W877" s="83"/>
      <c r="X877" s="83"/>
      <c r="Y877" s="83"/>
      <c r="Z877" s="83"/>
      <c r="AA877" s="83"/>
      <c r="AB877" s="83"/>
      <c r="AC877" s="83"/>
      <c r="AD877" s="83"/>
      <c r="AE877" s="83"/>
      <c r="AF877" s="83"/>
      <c r="AG877" s="83"/>
      <c r="AH877" s="83"/>
      <c r="AI877" s="83"/>
      <c r="AJ877" s="83"/>
      <c r="AU877" s="83"/>
      <c r="AV877" s="83"/>
      <c r="AW877" s="83"/>
      <c r="AX877" s="83"/>
      <c r="AY877" s="83"/>
      <c r="AZ877" s="83"/>
      <c r="BA877" s="83"/>
    </row>
    <row r="878" spans="1:53" s="82" customFormat="1" ht="19.5" customHeight="1" x14ac:dyDescent="0.25">
      <c r="A878" s="83"/>
      <c r="B878" s="83"/>
      <c r="C878" s="83"/>
      <c r="D878" s="83"/>
      <c r="E878" s="83"/>
      <c r="F878" s="83"/>
      <c r="G878" s="83"/>
      <c r="H878" s="83"/>
      <c r="I878" s="83"/>
      <c r="J878" s="197"/>
      <c r="K878" s="83"/>
      <c r="L878" s="83"/>
      <c r="M878" s="83"/>
      <c r="N878" s="199"/>
      <c r="O878" s="200"/>
      <c r="P878" s="83"/>
      <c r="Q878" s="201"/>
      <c r="R878" s="202"/>
      <c r="S878" s="203"/>
      <c r="T878" s="204"/>
      <c r="U878" s="205"/>
      <c r="V878" s="206"/>
      <c r="W878" s="83"/>
      <c r="X878" s="83"/>
      <c r="Y878" s="83"/>
      <c r="Z878" s="83"/>
      <c r="AA878" s="83"/>
      <c r="AB878" s="83"/>
      <c r="AC878" s="83"/>
      <c r="AD878" s="83"/>
      <c r="AE878" s="83"/>
      <c r="AF878" s="83"/>
      <c r="AG878" s="83"/>
      <c r="AH878" s="83"/>
      <c r="AI878" s="83"/>
      <c r="AJ878" s="83"/>
      <c r="AU878" s="83"/>
      <c r="AV878" s="83"/>
      <c r="AW878" s="83"/>
      <c r="AX878" s="83"/>
      <c r="AY878" s="83"/>
      <c r="AZ878" s="83"/>
      <c r="BA878" s="83"/>
    </row>
    <row r="879" spans="1:53" s="82" customFormat="1" ht="19.5" customHeight="1" x14ac:dyDescent="0.25">
      <c r="A879" s="83"/>
      <c r="B879" s="83"/>
      <c r="C879" s="83"/>
      <c r="D879" s="83"/>
      <c r="E879" s="83"/>
      <c r="F879" s="83"/>
      <c r="G879" s="83"/>
      <c r="H879" s="83"/>
      <c r="I879" s="83"/>
      <c r="J879" s="197"/>
      <c r="K879" s="83"/>
      <c r="L879" s="83"/>
      <c r="M879" s="83"/>
      <c r="N879" s="199"/>
      <c r="O879" s="200"/>
      <c r="P879" s="83"/>
      <c r="Q879" s="201"/>
      <c r="R879" s="202"/>
      <c r="S879" s="203"/>
      <c r="T879" s="204"/>
      <c r="U879" s="205"/>
      <c r="V879" s="206"/>
      <c r="W879" s="83"/>
      <c r="X879" s="83"/>
      <c r="Y879" s="83"/>
      <c r="Z879" s="83"/>
      <c r="AA879" s="83"/>
      <c r="AB879" s="83"/>
      <c r="AC879" s="83"/>
      <c r="AD879" s="83"/>
      <c r="AE879" s="83"/>
      <c r="AF879" s="83"/>
      <c r="AG879" s="83"/>
      <c r="AH879" s="83"/>
      <c r="AI879" s="83"/>
      <c r="AJ879" s="83"/>
      <c r="AU879" s="83"/>
      <c r="AV879" s="83"/>
      <c r="AW879" s="83"/>
      <c r="AX879" s="83"/>
      <c r="AY879" s="83"/>
      <c r="AZ879" s="83"/>
      <c r="BA879" s="83"/>
    </row>
    <row r="880" spans="1:53" s="82" customFormat="1" ht="19.5" customHeight="1" x14ac:dyDescent="0.25">
      <c r="A880" s="83"/>
      <c r="B880" s="83"/>
      <c r="C880" s="83"/>
      <c r="D880" s="83"/>
      <c r="E880" s="83"/>
      <c r="F880" s="83"/>
      <c r="G880" s="83"/>
      <c r="H880" s="83"/>
      <c r="I880" s="83"/>
      <c r="J880" s="197"/>
      <c r="K880" s="83"/>
      <c r="L880" s="83"/>
      <c r="M880" s="83"/>
      <c r="N880" s="199"/>
      <c r="O880" s="200"/>
      <c r="P880" s="83"/>
      <c r="Q880" s="201"/>
      <c r="R880" s="202"/>
      <c r="S880" s="203"/>
      <c r="T880" s="204"/>
      <c r="U880" s="205"/>
      <c r="V880" s="206"/>
      <c r="W880" s="83"/>
      <c r="X880" s="83"/>
      <c r="Y880" s="83"/>
      <c r="Z880" s="83"/>
      <c r="AA880" s="83"/>
      <c r="AB880" s="83"/>
      <c r="AC880" s="83"/>
      <c r="AD880" s="83"/>
      <c r="AE880" s="83"/>
      <c r="AF880" s="83"/>
      <c r="AG880" s="83"/>
      <c r="AH880" s="83"/>
      <c r="AI880" s="83"/>
      <c r="AJ880" s="83"/>
      <c r="AU880" s="83"/>
      <c r="AV880" s="83"/>
      <c r="AW880" s="83"/>
      <c r="AX880" s="83"/>
      <c r="AY880" s="83"/>
      <c r="AZ880" s="83"/>
      <c r="BA880" s="83"/>
    </row>
    <row r="881" spans="1:53" s="82" customFormat="1" ht="19.5" customHeight="1" x14ac:dyDescent="0.25">
      <c r="A881" s="83"/>
      <c r="B881" s="83"/>
      <c r="C881" s="83"/>
      <c r="D881" s="83"/>
      <c r="E881" s="83"/>
      <c r="F881" s="83"/>
      <c r="G881" s="83"/>
      <c r="H881" s="83"/>
      <c r="I881" s="83"/>
      <c r="J881" s="197"/>
      <c r="K881" s="83"/>
      <c r="L881" s="83"/>
      <c r="M881" s="83"/>
      <c r="N881" s="199"/>
      <c r="O881" s="200"/>
      <c r="P881" s="83"/>
      <c r="Q881" s="201"/>
      <c r="R881" s="202"/>
      <c r="S881" s="203"/>
      <c r="T881" s="204"/>
      <c r="U881" s="205"/>
      <c r="V881" s="206"/>
      <c r="W881" s="83"/>
      <c r="X881" s="83"/>
      <c r="Y881" s="83"/>
      <c r="Z881" s="83"/>
      <c r="AA881" s="83"/>
      <c r="AB881" s="83"/>
      <c r="AC881" s="83"/>
      <c r="AD881" s="83"/>
      <c r="AE881" s="83"/>
      <c r="AF881" s="83"/>
      <c r="AG881" s="83"/>
      <c r="AH881" s="83"/>
      <c r="AI881" s="83"/>
      <c r="AJ881" s="83"/>
      <c r="AU881" s="83"/>
      <c r="AV881" s="83"/>
      <c r="AW881" s="83"/>
      <c r="AX881" s="83"/>
      <c r="AY881" s="83"/>
      <c r="AZ881" s="83"/>
      <c r="BA881" s="83"/>
    </row>
    <row r="882" spans="1:53" s="82" customFormat="1" ht="19.5" customHeight="1" x14ac:dyDescent="0.25">
      <c r="A882" s="83"/>
      <c r="B882" s="83"/>
      <c r="C882" s="83"/>
      <c r="D882" s="83"/>
      <c r="E882" s="83"/>
      <c r="F882" s="83"/>
      <c r="G882" s="83"/>
      <c r="H882" s="83"/>
      <c r="I882" s="83"/>
      <c r="J882" s="197"/>
      <c r="K882" s="83"/>
      <c r="L882" s="83"/>
      <c r="M882" s="83"/>
      <c r="N882" s="199"/>
      <c r="O882" s="200"/>
      <c r="P882" s="83"/>
      <c r="Q882" s="201"/>
      <c r="R882" s="202"/>
      <c r="S882" s="203"/>
      <c r="T882" s="204"/>
      <c r="U882" s="205"/>
      <c r="V882" s="206"/>
      <c r="W882" s="83"/>
      <c r="X882" s="83"/>
      <c r="Y882" s="83"/>
      <c r="Z882" s="83"/>
      <c r="AA882" s="83"/>
      <c r="AB882" s="83"/>
      <c r="AC882" s="83"/>
      <c r="AD882" s="83"/>
      <c r="AE882" s="83"/>
      <c r="AF882" s="83"/>
      <c r="AG882" s="83"/>
      <c r="AH882" s="83"/>
      <c r="AI882" s="83"/>
      <c r="AJ882" s="83"/>
      <c r="AU882" s="83"/>
      <c r="AV882" s="83"/>
      <c r="AW882" s="83"/>
      <c r="AX882" s="83"/>
      <c r="AY882" s="83"/>
      <c r="AZ882" s="83"/>
      <c r="BA882" s="83"/>
    </row>
    <row r="883" spans="1:53" s="82" customFormat="1" ht="19.5" customHeight="1" x14ac:dyDescent="0.25">
      <c r="A883" s="83"/>
      <c r="B883" s="83"/>
      <c r="C883" s="83"/>
      <c r="D883" s="83"/>
      <c r="E883" s="83"/>
      <c r="F883" s="83"/>
      <c r="G883" s="83"/>
      <c r="H883" s="83"/>
      <c r="I883" s="83"/>
      <c r="J883" s="197"/>
      <c r="K883" s="83"/>
      <c r="L883" s="83"/>
      <c r="M883" s="83"/>
      <c r="N883" s="199"/>
      <c r="O883" s="200"/>
      <c r="P883" s="83"/>
      <c r="Q883" s="201"/>
      <c r="R883" s="202"/>
      <c r="S883" s="203"/>
      <c r="T883" s="204"/>
      <c r="U883" s="205"/>
      <c r="V883" s="206"/>
      <c r="W883" s="83"/>
      <c r="X883" s="83"/>
      <c r="Y883" s="83"/>
      <c r="Z883" s="83"/>
      <c r="AA883" s="83"/>
      <c r="AB883" s="83"/>
      <c r="AC883" s="83"/>
      <c r="AD883" s="83"/>
      <c r="AE883" s="83"/>
      <c r="AF883" s="83"/>
      <c r="AG883" s="83"/>
      <c r="AH883" s="83"/>
      <c r="AI883" s="83"/>
      <c r="AJ883" s="83"/>
      <c r="AU883" s="83"/>
      <c r="AV883" s="83"/>
      <c r="AW883" s="83"/>
      <c r="AX883" s="83"/>
      <c r="AY883" s="83"/>
      <c r="AZ883" s="83"/>
      <c r="BA883" s="83"/>
    </row>
    <row r="884" spans="1:53" s="82" customFormat="1" ht="19.5" customHeight="1" x14ac:dyDescent="0.25">
      <c r="A884" s="83"/>
      <c r="B884" s="83"/>
      <c r="C884" s="83"/>
      <c r="D884" s="83"/>
      <c r="E884" s="83"/>
      <c r="F884" s="83"/>
      <c r="G884" s="83"/>
      <c r="H884" s="83"/>
      <c r="I884" s="83"/>
      <c r="J884" s="197"/>
      <c r="K884" s="83"/>
      <c r="L884" s="83"/>
      <c r="M884" s="83"/>
      <c r="N884" s="199"/>
      <c r="O884" s="200"/>
      <c r="P884" s="83"/>
      <c r="Q884" s="201"/>
      <c r="R884" s="202"/>
      <c r="S884" s="203"/>
      <c r="T884" s="204"/>
      <c r="U884" s="205"/>
      <c r="V884" s="206"/>
      <c r="W884" s="83"/>
      <c r="X884" s="83"/>
      <c r="Y884" s="83"/>
      <c r="Z884" s="83"/>
      <c r="AA884" s="83"/>
      <c r="AB884" s="83"/>
      <c r="AC884" s="83"/>
      <c r="AD884" s="83"/>
      <c r="AE884" s="83"/>
      <c r="AF884" s="83"/>
      <c r="AG884" s="83"/>
      <c r="AH884" s="83"/>
      <c r="AI884" s="83"/>
      <c r="AJ884" s="83"/>
      <c r="AU884" s="83"/>
      <c r="AV884" s="83"/>
      <c r="AW884" s="83"/>
      <c r="AX884" s="83"/>
      <c r="AY884" s="83"/>
      <c r="AZ884" s="83"/>
      <c r="BA884" s="83"/>
    </row>
    <row r="885" spans="1:53" s="82" customFormat="1" ht="19.5" customHeight="1" x14ac:dyDescent="0.25">
      <c r="A885" s="83"/>
      <c r="B885" s="83"/>
      <c r="C885" s="83"/>
      <c r="D885" s="83"/>
      <c r="E885" s="83"/>
      <c r="F885" s="83"/>
      <c r="G885" s="83"/>
      <c r="H885" s="83"/>
      <c r="I885" s="83"/>
      <c r="J885" s="197"/>
      <c r="K885" s="83"/>
      <c r="L885" s="83"/>
      <c r="M885" s="83"/>
      <c r="N885" s="199"/>
      <c r="O885" s="200"/>
      <c r="P885" s="83"/>
      <c r="Q885" s="201"/>
      <c r="R885" s="202"/>
      <c r="S885" s="203"/>
      <c r="T885" s="204"/>
      <c r="U885" s="205"/>
      <c r="V885" s="206"/>
      <c r="W885" s="83"/>
      <c r="X885" s="83"/>
      <c r="Y885" s="83"/>
      <c r="Z885" s="83"/>
      <c r="AA885" s="83"/>
      <c r="AB885" s="83"/>
      <c r="AC885" s="83"/>
      <c r="AD885" s="83"/>
      <c r="AE885" s="83"/>
      <c r="AF885" s="83"/>
      <c r="AG885" s="83"/>
      <c r="AH885" s="83"/>
      <c r="AI885" s="83"/>
      <c r="AJ885" s="83"/>
      <c r="AU885" s="83"/>
      <c r="AV885" s="83"/>
      <c r="AW885" s="83"/>
      <c r="AX885" s="83"/>
      <c r="AY885" s="83"/>
      <c r="AZ885" s="83"/>
      <c r="BA885" s="83"/>
    </row>
    <row r="886" spans="1:53" s="82" customFormat="1" ht="19.5" customHeight="1" x14ac:dyDescent="0.25">
      <c r="A886" s="83"/>
      <c r="B886" s="83"/>
      <c r="C886" s="83"/>
      <c r="D886" s="83"/>
      <c r="E886" s="83"/>
      <c r="F886" s="83"/>
      <c r="G886" s="83"/>
      <c r="H886" s="83"/>
      <c r="I886" s="83"/>
      <c r="J886" s="197"/>
      <c r="K886" s="83"/>
      <c r="L886" s="83"/>
      <c r="M886" s="83"/>
      <c r="N886" s="199"/>
      <c r="O886" s="200"/>
      <c r="P886" s="83"/>
      <c r="Q886" s="201"/>
      <c r="R886" s="202"/>
      <c r="S886" s="203"/>
      <c r="T886" s="204"/>
      <c r="U886" s="205"/>
      <c r="V886" s="206"/>
      <c r="W886" s="83"/>
      <c r="X886" s="83"/>
      <c r="Y886" s="83"/>
      <c r="Z886" s="83"/>
      <c r="AA886" s="83"/>
      <c r="AB886" s="83"/>
      <c r="AC886" s="83"/>
      <c r="AD886" s="83"/>
      <c r="AE886" s="83"/>
      <c r="AF886" s="83"/>
      <c r="AG886" s="83"/>
      <c r="AH886" s="83"/>
      <c r="AI886" s="83"/>
      <c r="AJ886" s="83"/>
      <c r="AU886" s="83"/>
      <c r="AV886" s="83"/>
      <c r="AW886" s="83"/>
      <c r="AX886" s="83"/>
      <c r="AY886" s="83"/>
      <c r="AZ886" s="83"/>
      <c r="BA886" s="83"/>
    </row>
    <row r="887" spans="1:53" s="82" customFormat="1" ht="19.5" customHeight="1" x14ac:dyDescent="0.25">
      <c r="A887" s="83"/>
      <c r="B887" s="83"/>
      <c r="C887" s="83"/>
      <c r="D887" s="83"/>
      <c r="E887" s="83"/>
      <c r="F887" s="83"/>
      <c r="G887" s="83"/>
      <c r="H887" s="83"/>
      <c r="I887" s="83"/>
      <c r="J887" s="197"/>
      <c r="K887" s="83"/>
      <c r="L887" s="83"/>
      <c r="M887" s="83"/>
      <c r="N887" s="199"/>
      <c r="O887" s="200"/>
      <c r="P887" s="83"/>
      <c r="Q887" s="201"/>
      <c r="R887" s="202"/>
      <c r="S887" s="203"/>
      <c r="T887" s="204"/>
      <c r="U887" s="205"/>
      <c r="V887" s="206"/>
      <c r="W887" s="83"/>
      <c r="X887" s="83"/>
      <c r="Y887" s="83"/>
      <c r="Z887" s="83"/>
      <c r="AA887" s="83"/>
      <c r="AB887" s="83"/>
      <c r="AC887" s="83"/>
      <c r="AD887" s="83"/>
      <c r="AE887" s="83"/>
      <c r="AF887" s="83"/>
      <c r="AG887" s="83"/>
      <c r="AH887" s="83"/>
      <c r="AI887" s="83"/>
      <c r="AJ887" s="83"/>
      <c r="AU887" s="83"/>
      <c r="AV887" s="83"/>
      <c r="AW887" s="83"/>
      <c r="AX887" s="83"/>
      <c r="AY887" s="83"/>
      <c r="AZ887" s="83"/>
      <c r="BA887" s="83"/>
    </row>
    <row r="888" spans="1:53" s="82" customFormat="1" ht="19.5" customHeight="1" x14ac:dyDescent="0.25">
      <c r="A888" s="83"/>
      <c r="B888" s="83"/>
      <c r="C888" s="83"/>
      <c r="D888" s="83"/>
      <c r="E888" s="83"/>
      <c r="F888" s="83"/>
      <c r="G888" s="83"/>
      <c r="H888" s="83"/>
      <c r="I888" s="83"/>
      <c r="J888" s="197"/>
      <c r="K888" s="83"/>
      <c r="L888" s="83"/>
      <c r="M888" s="83"/>
      <c r="N888" s="199"/>
      <c r="O888" s="200"/>
      <c r="P888" s="83"/>
      <c r="Q888" s="201"/>
      <c r="R888" s="202"/>
      <c r="S888" s="203"/>
      <c r="T888" s="204"/>
      <c r="U888" s="205"/>
      <c r="V888" s="206"/>
      <c r="W888" s="83"/>
      <c r="X888" s="83"/>
      <c r="Y888" s="83"/>
      <c r="Z888" s="83"/>
      <c r="AA888" s="83"/>
      <c r="AB888" s="83"/>
      <c r="AC888" s="83"/>
      <c r="AD888" s="83"/>
      <c r="AE888" s="83"/>
      <c r="AF888" s="83"/>
      <c r="AG888" s="83"/>
      <c r="AH888" s="83"/>
      <c r="AI888" s="83"/>
      <c r="AJ888" s="83"/>
      <c r="AU888" s="83"/>
      <c r="AV888" s="83"/>
      <c r="AW888" s="83"/>
      <c r="AX888" s="83"/>
      <c r="AY888" s="83"/>
      <c r="AZ888" s="83"/>
      <c r="BA888" s="83"/>
    </row>
    <row r="889" spans="1:53" s="82" customFormat="1" ht="19.5" customHeight="1" x14ac:dyDescent="0.25">
      <c r="A889" s="83"/>
      <c r="B889" s="83"/>
      <c r="C889" s="83"/>
      <c r="D889" s="83"/>
      <c r="E889" s="83"/>
      <c r="F889" s="83"/>
      <c r="G889" s="83"/>
      <c r="H889" s="83"/>
      <c r="I889" s="83"/>
      <c r="J889" s="197"/>
      <c r="K889" s="83"/>
      <c r="L889" s="83"/>
      <c r="M889" s="83"/>
      <c r="N889" s="199"/>
      <c r="O889" s="200"/>
      <c r="P889" s="83"/>
      <c r="Q889" s="201"/>
      <c r="R889" s="202"/>
      <c r="S889" s="203"/>
      <c r="T889" s="204"/>
      <c r="U889" s="205"/>
      <c r="V889" s="206"/>
      <c r="W889" s="83"/>
      <c r="X889" s="83"/>
      <c r="Y889" s="83"/>
      <c r="Z889" s="83"/>
      <c r="AA889" s="83"/>
      <c r="AB889" s="83"/>
      <c r="AC889" s="83"/>
      <c r="AD889" s="83"/>
      <c r="AE889" s="83"/>
      <c r="AF889" s="83"/>
      <c r="AG889" s="83"/>
      <c r="AH889" s="83"/>
      <c r="AI889" s="83"/>
      <c r="AJ889" s="83"/>
      <c r="AU889" s="83"/>
      <c r="AV889" s="83"/>
      <c r="AW889" s="83"/>
      <c r="AX889" s="83"/>
      <c r="AY889" s="83"/>
      <c r="AZ889" s="83"/>
      <c r="BA889" s="83"/>
    </row>
    <row r="890" spans="1:53" s="82" customFormat="1" ht="19.5" customHeight="1" x14ac:dyDescent="0.25">
      <c r="A890" s="83"/>
      <c r="B890" s="83"/>
      <c r="C890" s="83"/>
      <c r="D890" s="83"/>
      <c r="E890" s="83"/>
      <c r="F890" s="83"/>
      <c r="G890" s="83"/>
      <c r="H890" s="83"/>
      <c r="I890" s="83"/>
      <c r="J890" s="197"/>
      <c r="K890" s="83"/>
      <c r="L890" s="83"/>
      <c r="M890" s="83"/>
      <c r="N890" s="199"/>
      <c r="O890" s="200"/>
      <c r="P890" s="83"/>
      <c r="Q890" s="201"/>
      <c r="R890" s="202"/>
      <c r="S890" s="203"/>
      <c r="T890" s="204"/>
      <c r="U890" s="205"/>
      <c r="V890" s="206"/>
      <c r="W890" s="83"/>
      <c r="X890" s="83"/>
      <c r="Y890" s="83"/>
      <c r="Z890" s="83"/>
      <c r="AA890" s="83"/>
      <c r="AB890" s="83"/>
      <c r="AC890" s="83"/>
      <c r="AD890" s="83"/>
      <c r="AE890" s="83"/>
      <c r="AF890" s="83"/>
      <c r="AG890" s="83"/>
      <c r="AH890" s="83"/>
      <c r="AI890" s="83"/>
      <c r="AJ890" s="83"/>
      <c r="AU890" s="83"/>
      <c r="AV890" s="83"/>
      <c r="AW890" s="83"/>
      <c r="AX890" s="83"/>
      <c r="AY890" s="83"/>
      <c r="AZ890" s="83"/>
      <c r="BA890" s="83"/>
    </row>
    <row r="891" spans="1:53" s="82" customFormat="1" ht="19.5" customHeight="1" x14ac:dyDescent="0.25">
      <c r="A891" s="83"/>
      <c r="B891" s="83"/>
      <c r="C891" s="83"/>
      <c r="D891" s="83"/>
      <c r="E891" s="83"/>
      <c r="F891" s="83"/>
      <c r="G891" s="83"/>
      <c r="H891" s="83"/>
      <c r="I891" s="83"/>
      <c r="J891" s="197"/>
      <c r="K891" s="83"/>
      <c r="L891" s="83"/>
      <c r="M891" s="83"/>
      <c r="N891" s="199"/>
      <c r="O891" s="200"/>
      <c r="P891" s="83"/>
      <c r="Q891" s="201"/>
      <c r="R891" s="202"/>
      <c r="S891" s="203"/>
      <c r="T891" s="204"/>
      <c r="U891" s="205"/>
      <c r="V891" s="206"/>
      <c r="W891" s="83"/>
      <c r="X891" s="83"/>
      <c r="Y891" s="83"/>
      <c r="Z891" s="83"/>
      <c r="AA891" s="83"/>
      <c r="AB891" s="83"/>
      <c r="AC891" s="83"/>
      <c r="AD891" s="83"/>
      <c r="AE891" s="83"/>
      <c r="AF891" s="83"/>
      <c r="AG891" s="83"/>
      <c r="AH891" s="83"/>
      <c r="AI891" s="83"/>
      <c r="AJ891" s="83"/>
      <c r="AU891" s="83"/>
      <c r="AV891" s="83"/>
      <c r="AW891" s="83"/>
      <c r="AX891" s="83"/>
      <c r="AY891" s="83"/>
      <c r="AZ891" s="83"/>
      <c r="BA891" s="83"/>
    </row>
    <row r="892" spans="1:53" s="82" customFormat="1" ht="19.5" customHeight="1" x14ac:dyDescent="0.25">
      <c r="A892" s="83"/>
      <c r="B892" s="83"/>
      <c r="C892" s="83"/>
      <c r="D892" s="83"/>
      <c r="E892" s="83"/>
      <c r="F892" s="83"/>
      <c r="G892" s="83"/>
      <c r="H892" s="83"/>
      <c r="I892" s="83"/>
      <c r="J892" s="197"/>
      <c r="K892" s="83"/>
      <c r="L892" s="83"/>
      <c r="M892" s="83"/>
      <c r="N892" s="199"/>
      <c r="O892" s="200"/>
      <c r="P892" s="83"/>
      <c r="Q892" s="201"/>
      <c r="R892" s="202"/>
      <c r="S892" s="203"/>
      <c r="T892" s="204"/>
      <c r="U892" s="205"/>
      <c r="V892" s="206"/>
      <c r="W892" s="83"/>
      <c r="X892" s="83"/>
      <c r="Y892" s="83"/>
      <c r="Z892" s="83"/>
      <c r="AA892" s="83"/>
      <c r="AB892" s="83"/>
      <c r="AC892" s="83"/>
      <c r="AD892" s="83"/>
      <c r="AE892" s="83"/>
      <c r="AF892" s="83"/>
      <c r="AG892" s="83"/>
      <c r="AH892" s="83"/>
      <c r="AI892" s="83"/>
      <c r="AJ892" s="83"/>
      <c r="AU892" s="83"/>
      <c r="AV892" s="83"/>
      <c r="AW892" s="83"/>
      <c r="AX892" s="83"/>
      <c r="AY892" s="83"/>
      <c r="AZ892" s="83"/>
      <c r="BA892" s="83"/>
    </row>
    <row r="893" spans="1:53" s="82" customFormat="1" ht="19.5" customHeight="1" x14ac:dyDescent="0.25">
      <c r="A893" s="83"/>
      <c r="B893" s="83"/>
      <c r="C893" s="83"/>
      <c r="D893" s="83"/>
      <c r="E893" s="83"/>
      <c r="F893" s="83"/>
      <c r="G893" s="83"/>
      <c r="H893" s="83"/>
      <c r="I893" s="83"/>
      <c r="J893" s="197"/>
      <c r="K893" s="83"/>
      <c r="L893" s="83"/>
      <c r="M893" s="83"/>
      <c r="N893" s="199"/>
      <c r="O893" s="200"/>
      <c r="P893" s="83"/>
      <c r="Q893" s="201"/>
      <c r="R893" s="202"/>
      <c r="S893" s="203"/>
      <c r="T893" s="204"/>
      <c r="U893" s="205"/>
      <c r="V893" s="206"/>
      <c r="W893" s="83"/>
      <c r="X893" s="83"/>
      <c r="Y893" s="83"/>
      <c r="Z893" s="83"/>
      <c r="AA893" s="83"/>
      <c r="AB893" s="83"/>
      <c r="AC893" s="83"/>
      <c r="AD893" s="83"/>
      <c r="AE893" s="83"/>
      <c r="AF893" s="83"/>
      <c r="AG893" s="83"/>
      <c r="AH893" s="83"/>
      <c r="AI893" s="83"/>
      <c r="AJ893" s="83"/>
      <c r="AU893" s="83"/>
      <c r="AV893" s="83"/>
      <c r="AW893" s="83"/>
      <c r="AX893" s="83"/>
      <c r="AY893" s="83"/>
      <c r="AZ893" s="83"/>
      <c r="BA893" s="83"/>
    </row>
    <row r="894" spans="1:53" s="82" customFormat="1" ht="19.5" customHeight="1" x14ac:dyDescent="0.25">
      <c r="A894" s="83"/>
      <c r="B894" s="83"/>
      <c r="C894" s="83"/>
      <c r="D894" s="83"/>
      <c r="E894" s="83"/>
      <c r="F894" s="83"/>
      <c r="G894" s="83"/>
      <c r="H894" s="83"/>
      <c r="I894" s="83"/>
      <c r="J894" s="197"/>
      <c r="K894" s="83"/>
      <c r="L894" s="83"/>
      <c r="M894" s="83"/>
      <c r="N894" s="199"/>
      <c r="O894" s="200"/>
      <c r="P894" s="83"/>
      <c r="Q894" s="201"/>
      <c r="R894" s="202"/>
      <c r="S894" s="203"/>
      <c r="T894" s="204"/>
      <c r="U894" s="205"/>
      <c r="V894" s="206"/>
      <c r="W894" s="83"/>
      <c r="X894" s="83"/>
      <c r="Y894" s="83"/>
      <c r="Z894" s="83"/>
      <c r="AA894" s="83"/>
      <c r="AB894" s="83"/>
      <c r="AC894" s="83"/>
      <c r="AD894" s="83"/>
      <c r="AE894" s="83"/>
      <c r="AF894" s="83"/>
      <c r="AG894" s="83"/>
      <c r="AH894" s="83"/>
      <c r="AI894" s="83"/>
      <c r="AJ894" s="83"/>
      <c r="AU894" s="83"/>
      <c r="AV894" s="83"/>
      <c r="AW894" s="83"/>
      <c r="AX894" s="83"/>
      <c r="AY894" s="83"/>
      <c r="AZ894" s="83"/>
      <c r="BA894" s="83"/>
    </row>
    <row r="895" spans="1:53" s="82" customFormat="1" ht="19.5" customHeight="1" x14ac:dyDescent="0.25">
      <c r="A895" s="83"/>
      <c r="B895" s="83"/>
      <c r="C895" s="83"/>
      <c r="D895" s="83"/>
      <c r="E895" s="83"/>
      <c r="F895" s="83"/>
      <c r="G895" s="83"/>
      <c r="H895" s="83"/>
      <c r="I895" s="83"/>
      <c r="J895" s="197"/>
      <c r="K895" s="83"/>
      <c r="L895" s="83"/>
      <c r="M895" s="83"/>
      <c r="N895" s="199"/>
      <c r="O895" s="200"/>
      <c r="P895" s="83"/>
      <c r="Q895" s="201"/>
      <c r="R895" s="202"/>
      <c r="S895" s="203"/>
      <c r="T895" s="204"/>
      <c r="U895" s="205"/>
      <c r="V895" s="206"/>
      <c r="W895" s="83"/>
      <c r="X895" s="83"/>
      <c r="Y895" s="83"/>
      <c r="Z895" s="83"/>
      <c r="AA895" s="83"/>
      <c r="AB895" s="83"/>
      <c r="AC895" s="83"/>
      <c r="AD895" s="83"/>
      <c r="AE895" s="83"/>
      <c r="AF895" s="83"/>
      <c r="AG895" s="83"/>
      <c r="AH895" s="83"/>
      <c r="AI895" s="83"/>
      <c r="AJ895" s="83"/>
      <c r="AU895" s="83"/>
      <c r="AV895" s="83"/>
      <c r="AW895" s="83"/>
      <c r="AX895" s="83"/>
      <c r="AY895" s="83"/>
      <c r="AZ895" s="83"/>
      <c r="BA895" s="83"/>
    </row>
    <row r="896" spans="1:53" s="82" customFormat="1" ht="19.5" customHeight="1" x14ac:dyDescent="0.25">
      <c r="A896" s="83"/>
      <c r="B896" s="83"/>
      <c r="C896" s="83"/>
      <c r="D896" s="83"/>
      <c r="E896" s="83"/>
      <c r="F896" s="83"/>
      <c r="G896" s="83"/>
      <c r="H896" s="83"/>
      <c r="I896" s="83"/>
      <c r="J896" s="197"/>
      <c r="K896" s="83"/>
      <c r="L896" s="83"/>
      <c r="M896" s="83"/>
      <c r="N896" s="199"/>
      <c r="O896" s="200"/>
      <c r="P896" s="83"/>
      <c r="Q896" s="201"/>
      <c r="R896" s="202"/>
      <c r="S896" s="203"/>
      <c r="T896" s="204"/>
      <c r="U896" s="205"/>
      <c r="V896" s="206"/>
      <c r="W896" s="83"/>
      <c r="X896" s="83"/>
      <c r="Y896" s="83"/>
      <c r="Z896" s="83"/>
      <c r="AA896" s="83"/>
      <c r="AB896" s="83"/>
      <c r="AC896" s="83"/>
      <c r="AD896" s="83"/>
      <c r="AE896" s="83"/>
      <c r="AF896" s="83"/>
      <c r="AG896" s="83"/>
      <c r="AH896" s="83"/>
      <c r="AI896" s="83"/>
      <c r="AJ896" s="83"/>
      <c r="AU896" s="83"/>
      <c r="AV896" s="83"/>
      <c r="AW896" s="83"/>
      <c r="AX896" s="83"/>
      <c r="AY896" s="83"/>
      <c r="AZ896" s="83"/>
      <c r="BA896" s="83"/>
    </row>
    <row r="897" spans="1:53" s="82" customFormat="1" ht="19.5" customHeight="1" x14ac:dyDescent="0.25">
      <c r="A897" s="83"/>
      <c r="B897" s="83"/>
      <c r="C897" s="83"/>
      <c r="D897" s="83"/>
      <c r="E897" s="83"/>
      <c r="F897" s="83"/>
      <c r="G897" s="83"/>
      <c r="H897" s="83"/>
      <c r="I897" s="83"/>
      <c r="J897" s="197"/>
      <c r="K897" s="83"/>
      <c r="L897" s="83"/>
      <c r="M897" s="83"/>
      <c r="N897" s="199"/>
      <c r="O897" s="200"/>
      <c r="P897" s="83"/>
      <c r="Q897" s="201"/>
      <c r="R897" s="202"/>
      <c r="S897" s="203"/>
      <c r="T897" s="204"/>
      <c r="U897" s="205"/>
      <c r="V897" s="206"/>
      <c r="W897" s="83"/>
      <c r="X897" s="83"/>
      <c r="Y897" s="83"/>
      <c r="Z897" s="83"/>
      <c r="AA897" s="83"/>
      <c r="AB897" s="83"/>
      <c r="AC897" s="83"/>
      <c r="AD897" s="83"/>
      <c r="AE897" s="83"/>
      <c r="AF897" s="83"/>
      <c r="AG897" s="83"/>
      <c r="AH897" s="83"/>
      <c r="AI897" s="83"/>
      <c r="AJ897" s="83"/>
      <c r="AU897" s="83"/>
      <c r="AV897" s="83"/>
      <c r="AW897" s="83"/>
      <c r="AX897" s="83"/>
      <c r="AY897" s="83"/>
      <c r="AZ897" s="83"/>
      <c r="BA897" s="83"/>
    </row>
    <row r="898" spans="1:53" s="82" customFormat="1" ht="19.5" customHeight="1" x14ac:dyDescent="0.25">
      <c r="A898" s="83"/>
      <c r="B898" s="83"/>
      <c r="C898" s="83"/>
      <c r="D898" s="83"/>
      <c r="E898" s="83"/>
      <c r="F898" s="83"/>
      <c r="G898" s="83"/>
      <c r="H898" s="83"/>
      <c r="I898" s="83"/>
      <c r="J898" s="197"/>
      <c r="K898" s="83"/>
      <c r="L898" s="83"/>
      <c r="M898" s="83"/>
      <c r="N898" s="199"/>
      <c r="O898" s="200"/>
      <c r="P898" s="83"/>
      <c r="Q898" s="201"/>
      <c r="R898" s="202"/>
      <c r="S898" s="203"/>
      <c r="T898" s="204"/>
      <c r="U898" s="205"/>
      <c r="V898" s="206"/>
      <c r="W898" s="83"/>
      <c r="X898" s="83"/>
      <c r="Y898" s="83"/>
      <c r="Z898" s="83"/>
      <c r="AA898" s="83"/>
      <c r="AB898" s="83"/>
      <c r="AC898" s="83"/>
      <c r="AD898" s="83"/>
      <c r="AE898" s="83"/>
      <c r="AF898" s="83"/>
      <c r="AG898" s="83"/>
      <c r="AH898" s="83"/>
      <c r="AI898" s="83"/>
      <c r="AJ898" s="83"/>
      <c r="AU898" s="83"/>
      <c r="AV898" s="83"/>
      <c r="AW898" s="83"/>
      <c r="AX898" s="83"/>
      <c r="AY898" s="83"/>
      <c r="AZ898" s="83"/>
      <c r="BA898" s="83"/>
    </row>
    <row r="899" spans="1:53" s="82" customFormat="1" ht="19.5" customHeight="1" x14ac:dyDescent="0.25">
      <c r="A899" s="83"/>
      <c r="B899" s="83"/>
      <c r="C899" s="83"/>
      <c r="D899" s="83"/>
      <c r="E899" s="83"/>
      <c r="F899" s="83"/>
      <c r="G899" s="83"/>
      <c r="H899" s="83"/>
      <c r="I899" s="83"/>
      <c r="J899" s="197"/>
      <c r="K899" s="83"/>
      <c r="L899" s="83"/>
      <c r="M899" s="83"/>
      <c r="N899" s="199"/>
      <c r="O899" s="200"/>
      <c r="P899" s="83"/>
      <c r="Q899" s="201"/>
      <c r="R899" s="202"/>
      <c r="S899" s="203"/>
      <c r="T899" s="204"/>
      <c r="U899" s="205"/>
      <c r="V899" s="206"/>
      <c r="W899" s="83"/>
      <c r="X899" s="83"/>
      <c r="Y899" s="83"/>
      <c r="Z899" s="83"/>
      <c r="AA899" s="83"/>
      <c r="AB899" s="83"/>
      <c r="AC899" s="83"/>
      <c r="AD899" s="83"/>
      <c r="AE899" s="83"/>
      <c r="AF899" s="83"/>
      <c r="AG899" s="83"/>
      <c r="AH899" s="83"/>
      <c r="AI899" s="83"/>
      <c r="AJ899" s="83"/>
      <c r="AU899" s="83"/>
      <c r="AV899" s="83"/>
      <c r="AW899" s="83"/>
      <c r="AX899" s="83"/>
      <c r="AY899" s="83"/>
      <c r="AZ899" s="83"/>
      <c r="BA899" s="83"/>
    </row>
    <row r="900" spans="1:53" s="82" customFormat="1" ht="19.5" customHeight="1" x14ac:dyDescent="0.25">
      <c r="A900" s="83"/>
      <c r="B900" s="83"/>
      <c r="C900" s="83"/>
      <c r="D900" s="83"/>
      <c r="E900" s="83"/>
      <c r="F900" s="83"/>
      <c r="G900" s="83"/>
      <c r="H900" s="83"/>
      <c r="I900" s="83"/>
      <c r="J900" s="197"/>
      <c r="K900" s="83"/>
      <c r="L900" s="83"/>
      <c r="M900" s="83"/>
      <c r="N900" s="199"/>
      <c r="O900" s="200"/>
      <c r="P900" s="83"/>
      <c r="Q900" s="201"/>
      <c r="R900" s="202"/>
      <c r="S900" s="203"/>
      <c r="T900" s="204"/>
      <c r="U900" s="205"/>
      <c r="V900" s="206"/>
      <c r="W900" s="83"/>
      <c r="X900" s="83"/>
      <c r="Y900" s="83"/>
      <c r="Z900" s="83"/>
      <c r="AA900" s="83"/>
      <c r="AB900" s="83"/>
      <c r="AC900" s="83"/>
      <c r="AD900" s="83"/>
      <c r="AE900" s="83"/>
      <c r="AF900" s="83"/>
      <c r="AG900" s="83"/>
      <c r="AH900" s="83"/>
      <c r="AI900" s="83"/>
      <c r="AJ900" s="83"/>
      <c r="AU900" s="83"/>
      <c r="AV900" s="83"/>
      <c r="AW900" s="83"/>
      <c r="AX900" s="83"/>
      <c r="AY900" s="83"/>
      <c r="AZ900" s="83"/>
      <c r="BA900" s="83"/>
    </row>
    <row r="901" spans="1:53" s="82" customFormat="1" ht="19.5" customHeight="1" x14ac:dyDescent="0.25">
      <c r="A901" s="83"/>
      <c r="B901" s="83"/>
      <c r="C901" s="83"/>
      <c r="D901" s="83"/>
      <c r="E901" s="83"/>
      <c r="F901" s="83"/>
      <c r="G901" s="83"/>
      <c r="H901" s="83"/>
      <c r="I901" s="83"/>
      <c r="J901" s="197"/>
      <c r="K901" s="83"/>
      <c r="L901" s="83"/>
      <c r="M901" s="83"/>
      <c r="N901" s="199"/>
      <c r="O901" s="200"/>
      <c r="P901" s="83"/>
      <c r="Q901" s="201"/>
      <c r="R901" s="202"/>
      <c r="S901" s="203"/>
      <c r="T901" s="204"/>
      <c r="U901" s="205"/>
      <c r="V901" s="206"/>
      <c r="W901" s="83"/>
      <c r="X901" s="83"/>
      <c r="Y901" s="83"/>
      <c r="Z901" s="83"/>
      <c r="AA901" s="83"/>
      <c r="AB901" s="83"/>
      <c r="AC901" s="83"/>
      <c r="AD901" s="83"/>
      <c r="AE901" s="83"/>
      <c r="AF901" s="83"/>
      <c r="AG901" s="83"/>
      <c r="AH901" s="83"/>
      <c r="AI901" s="83"/>
      <c r="AJ901" s="83"/>
      <c r="AU901" s="83"/>
      <c r="AV901" s="83"/>
      <c r="AW901" s="83"/>
      <c r="AX901" s="83"/>
      <c r="AY901" s="83"/>
      <c r="AZ901" s="83"/>
      <c r="BA901" s="83"/>
    </row>
    <row r="902" spans="1:53" s="82" customFormat="1" ht="19.5" customHeight="1" x14ac:dyDescent="0.25">
      <c r="A902" s="83"/>
      <c r="B902" s="83"/>
      <c r="C902" s="83"/>
      <c r="D902" s="83"/>
      <c r="E902" s="83"/>
      <c r="F902" s="83"/>
      <c r="G902" s="83"/>
      <c r="H902" s="83"/>
      <c r="I902" s="83"/>
      <c r="J902" s="197"/>
      <c r="K902" s="83"/>
      <c r="L902" s="83"/>
      <c r="M902" s="83"/>
      <c r="N902" s="199"/>
      <c r="O902" s="200"/>
      <c r="P902" s="83"/>
      <c r="Q902" s="201"/>
      <c r="R902" s="202"/>
      <c r="S902" s="203"/>
      <c r="T902" s="204"/>
      <c r="U902" s="205"/>
      <c r="V902" s="206"/>
      <c r="W902" s="83"/>
      <c r="X902" s="83"/>
      <c r="Y902" s="83"/>
      <c r="Z902" s="83"/>
      <c r="AA902" s="83"/>
      <c r="AB902" s="83"/>
      <c r="AC902" s="83"/>
      <c r="AD902" s="83"/>
      <c r="AE902" s="83"/>
      <c r="AF902" s="83"/>
      <c r="AG902" s="83"/>
      <c r="AH902" s="83"/>
      <c r="AI902" s="83"/>
      <c r="AJ902" s="83"/>
      <c r="AU902" s="83"/>
      <c r="AV902" s="83"/>
      <c r="AW902" s="83"/>
      <c r="AX902" s="83"/>
      <c r="AY902" s="83"/>
      <c r="AZ902" s="83"/>
      <c r="BA902" s="83"/>
    </row>
    <row r="903" spans="1:53" s="82" customFormat="1" ht="19.5" customHeight="1" x14ac:dyDescent="0.25">
      <c r="A903" s="83"/>
      <c r="B903" s="83"/>
      <c r="C903" s="83"/>
      <c r="D903" s="83"/>
      <c r="E903" s="83"/>
      <c r="F903" s="83"/>
      <c r="G903" s="83"/>
      <c r="H903" s="83"/>
      <c r="I903" s="83"/>
      <c r="J903" s="197"/>
      <c r="K903" s="83"/>
      <c r="L903" s="83"/>
      <c r="M903" s="83"/>
      <c r="N903" s="199"/>
      <c r="O903" s="200"/>
      <c r="P903" s="83"/>
      <c r="Q903" s="201"/>
      <c r="R903" s="202"/>
      <c r="S903" s="203"/>
      <c r="T903" s="204"/>
      <c r="U903" s="205"/>
      <c r="V903" s="206"/>
      <c r="W903" s="83"/>
      <c r="X903" s="83"/>
      <c r="Y903" s="83"/>
      <c r="Z903" s="83"/>
      <c r="AA903" s="83"/>
      <c r="AB903" s="83"/>
      <c r="AC903" s="83"/>
      <c r="AD903" s="83"/>
      <c r="AE903" s="83"/>
      <c r="AF903" s="83"/>
      <c r="AG903" s="83"/>
      <c r="AH903" s="83"/>
      <c r="AI903" s="83"/>
      <c r="AJ903" s="83"/>
      <c r="AU903" s="83"/>
      <c r="AV903" s="83"/>
      <c r="AW903" s="83"/>
      <c r="AX903" s="83"/>
      <c r="AY903" s="83"/>
      <c r="AZ903" s="83"/>
      <c r="BA903" s="83"/>
    </row>
    <row r="904" spans="1:53" s="82" customFormat="1" ht="19.5" customHeight="1" x14ac:dyDescent="0.25">
      <c r="A904" s="83"/>
      <c r="B904" s="83"/>
      <c r="C904" s="83"/>
      <c r="D904" s="83"/>
      <c r="E904" s="83"/>
      <c r="F904" s="83"/>
      <c r="G904" s="83"/>
      <c r="H904" s="83"/>
      <c r="I904" s="83"/>
      <c r="J904" s="197"/>
      <c r="K904" s="83"/>
      <c r="L904" s="83"/>
      <c r="M904" s="83"/>
      <c r="N904" s="199"/>
      <c r="O904" s="200"/>
      <c r="P904" s="83"/>
      <c r="Q904" s="201"/>
      <c r="R904" s="202"/>
      <c r="S904" s="203"/>
      <c r="T904" s="204"/>
      <c r="U904" s="205"/>
      <c r="V904" s="206"/>
      <c r="W904" s="83"/>
      <c r="X904" s="83"/>
      <c r="Y904" s="83"/>
      <c r="Z904" s="83"/>
      <c r="AA904" s="83"/>
      <c r="AB904" s="83"/>
      <c r="AC904" s="83"/>
      <c r="AD904" s="83"/>
      <c r="AE904" s="83"/>
      <c r="AF904" s="83"/>
      <c r="AG904" s="83"/>
      <c r="AH904" s="83"/>
      <c r="AI904" s="83"/>
      <c r="AJ904" s="83"/>
      <c r="AU904" s="83"/>
      <c r="AV904" s="83"/>
      <c r="AW904" s="83"/>
      <c r="AX904" s="83"/>
      <c r="AY904" s="83"/>
      <c r="AZ904" s="83"/>
      <c r="BA904" s="83"/>
    </row>
    <row r="905" spans="1:53" s="82" customFormat="1" ht="19.5" customHeight="1" x14ac:dyDescent="0.25">
      <c r="A905" s="83"/>
      <c r="B905" s="83"/>
      <c r="C905" s="83"/>
      <c r="D905" s="83"/>
      <c r="E905" s="83"/>
      <c r="F905" s="83"/>
      <c r="G905" s="83"/>
      <c r="H905" s="83"/>
      <c r="I905" s="83"/>
      <c r="J905" s="197"/>
      <c r="K905" s="83"/>
      <c r="L905" s="83"/>
      <c r="M905" s="83"/>
      <c r="N905" s="199"/>
      <c r="O905" s="200"/>
      <c r="P905" s="83"/>
      <c r="Q905" s="201"/>
      <c r="R905" s="202"/>
      <c r="S905" s="203"/>
      <c r="T905" s="204"/>
      <c r="U905" s="205"/>
      <c r="V905" s="206"/>
      <c r="W905" s="83"/>
      <c r="X905" s="83"/>
      <c r="Y905" s="83"/>
      <c r="Z905" s="83"/>
      <c r="AA905" s="83"/>
      <c r="AB905" s="83"/>
      <c r="AC905" s="83"/>
      <c r="AD905" s="83"/>
      <c r="AE905" s="83"/>
      <c r="AF905" s="83"/>
      <c r="AG905" s="83"/>
      <c r="AH905" s="83"/>
      <c r="AI905" s="83"/>
      <c r="AJ905" s="83"/>
      <c r="AU905" s="83"/>
      <c r="AV905" s="83"/>
      <c r="AW905" s="83"/>
      <c r="AX905" s="83"/>
      <c r="AY905" s="83"/>
      <c r="AZ905" s="83"/>
      <c r="BA905" s="83"/>
    </row>
    <row r="906" spans="1:53" s="82" customFormat="1" ht="19.5" customHeight="1" x14ac:dyDescent="0.25">
      <c r="A906" s="83"/>
      <c r="B906" s="83"/>
      <c r="C906" s="83"/>
      <c r="D906" s="83"/>
      <c r="E906" s="83"/>
      <c r="F906" s="83"/>
      <c r="G906" s="83"/>
      <c r="H906" s="83"/>
      <c r="I906" s="83"/>
      <c r="J906" s="197"/>
      <c r="K906" s="83"/>
      <c r="L906" s="83"/>
      <c r="M906" s="83"/>
      <c r="N906" s="199"/>
      <c r="O906" s="200"/>
      <c r="P906" s="83"/>
      <c r="Q906" s="201"/>
      <c r="R906" s="202"/>
      <c r="S906" s="203"/>
      <c r="T906" s="204"/>
      <c r="U906" s="205"/>
      <c r="V906" s="206"/>
      <c r="W906" s="83"/>
      <c r="X906" s="83"/>
      <c r="Y906" s="83"/>
      <c r="Z906" s="83"/>
      <c r="AA906" s="83"/>
      <c r="AB906" s="83"/>
      <c r="AC906" s="83"/>
      <c r="AD906" s="83"/>
      <c r="AE906" s="83"/>
      <c r="AF906" s="83"/>
      <c r="AG906" s="83"/>
      <c r="AH906" s="83"/>
      <c r="AI906" s="83"/>
      <c r="AJ906" s="83"/>
      <c r="AU906" s="83"/>
      <c r="AV906" s="83"/>
      <c r="AW906" s="83"/>
      <c r="AX906" s="83"/>
      <c r="AY906" s="83"/>
      <c r="AZ906" s="83"/>
      <c r="BA906" s="83"/>
    </row>
    <row r="907" spans="1:53" s="82" customFormat="1" ht="19.5" customHeight="1" x14ac:dyDescent="0.25">
      <c r="A907" s="83"/>
      <c r="B907" s="83"/>
      <c r="C907" s="83"/>
      <c r="D907" s="83"/>
      <c r="E907" s="83"/>
      <c r="F907" s="83"/>
      <c r="G907" s="83"/>
      <c r="H907" s="83"/>
      <c r="I907" s="83"/>
      <c r="J907" s="197"/>
      <c r="K907" s="83"/>
      <c r="L907" s="83"/>
      <c r="M907" s="83"/>
      <c r="N907" s="199"/>
      <c r="O907" s="200"/>
      <c r="P907" s="83"/>
      <c r="Q907" s="201"/>
      <c r="R907" s="202"/>
      <c r="S907" s="203"/>
      <c r="T907" s="204"/>
      <c r="U907" s="205"/>
      <c r="V907" s="206"/>
      <c r="W907" s="83"/>
      <c r="X907" s="83"/>
      <c r="Y907" s="83"/>
      <c r="Z907" s="83"/>
      <c r="AA907" s="83"/>
      <c r="AB907" s="83"/>
      <c r="AC907" s="83"/>
      <c r="AD907" s="83"/>
      <c r="AE907" s="83"/>
      <c r="AF907" s="83"/>
      <c r="AG907" s="83"/>
      <c r="AH907" s="83"/>
      <c r="AI907" s="83"/>
      <c r="AJ907" s="83"/>
      <c r="AU907" s="83"/>
      <c r="AV907" s="83"/>
      <c r="AW907" s="83"/>
      <c r="AX907" s="83"/>
      <c r="AY907" s="83"/>
      <c r="AZ907" s="83"/>
      <c r="BA907" s="83"/>
    </row>
    <row r="908" spans="1:53" s="82" customFormat="1" ht="19.5" customHeight="1" x14ac:dyDescent="0.25">
      <c r="A908" s="83"/>
      <c r="B908" s="83"/>
      <c r="C908" s="83"/>
      <c r="D908" s="83"/>
      <c r="E908" s="83"/>
      <c r="F908" s="83"/>
      <c r="G908" s="83"/>
      <c r="H908" s="83"/>
      <c r="I908" s="83"/>
      <c r="J908" s="197"/>
      <c r="K908" s="83"/>
      <c r="L908" s="83"/>
      <c r="M908" s="83"/>
      <c r="N908" s="199"/>
      <c r="O908" s="200"/>
      <c r="P908" s="83"/>
      <c r="Q908" s="201"/>
      <c r="R908" s="202"/>
      <c r="S908" s="203"/>
      <c r="T908" s="204"/>
      <c r="U908" s="205"/>
      <c r="V908" s="206"/>
      <c r="W908" s="83"/>
      <c r="X908" s="83"/>
      <c r="Y908" s="83"/>
      <c r="Z908" s="83"/>
      <c r="AA908" s="83"/>
      <c r="AB908" s="83"/>
      <c r="AC908" s="83"/>
      <c r="AD908" s="83"/>
      <c r="AE908" s="83"/>
      <c r="AF908" s="83"/>
      <c r="AG908" s="83"/>
      <c r="AH908" s="83"/>
      <c r="AI908" s="83"/>
      <c r="AJ908" s="83"/>
      <c r="AU908" s="83"/>
      <c r="AV908" s="83"/>
      <c r="AW908" s="83"/>
      <c r="AX908" s="83"/>
      <c r="AY908" s="83"/>
      <c r="AZ908" s="83"/>
      <c r="BA908" s="83"/>
    </row>
    <row r="909" spans="1:53" s="82" customFormat="1" ht="19.5" customHeight="1" x14ac:dyDescent="0.25">
      <c r="A909" s="83"/>
      <c r="B909" s="83"/>
      <c r="C909" s="83"/>
      <c r="D909" s="83"/>
      <c r="E909" s="83"/>
      <c r="F909" s="83"/>
      <c r="G909" s="83"/>
      <c r="H909" s="83"/>
      <c r="I909" s="83"/>
      <c r="J909" s="197"/>
      <c r="K909" s="83"/>
      <c r="L909" s="83"/>
      <c r="M909" s="83"/>
      <c r="N909" s="199"/>
      <c r="O909" s="200"/>
      <c r="P909" s="83"/>
      <c r="Q909" s="201"/>
      <c r="R909" s="202"/>
      <c r="S909" s="203"/>
      <c r="T909" s="204"/>
      <c r="U909" s="205"/>
      <c r="V909" s="206"/>
      <c r="W909" s="83"/>
      <c r="X909" s="83"/>
      <c r="Y909" s="83"/>
      <c r="Z909" s="83"/>
      <c r="AA909" s="83"/>
      <c r="AB909" s="83"/>
      <c r="AC909" s="83"/>
      <c r="AD909" s="83"/>
      <c r="AE909" s="83"/>
      <c r="AF909" s="83"/>
      <c r="AG909" s="83"/>
      <c r="AH909" s="83"/>
      <c r="AI909" s="83"/>
      <c r="AJ909" s="83"/>
      <c r="AU909" s="83"/>
      <c r="AV909" s="83"/>
      <c r="AW909" s="83"/>
      <c r="AX909" s="83"/>
      <c r="AY909" s="83"/>
      <c r="AZ909" s="83"/>
      <c r="BA909" s="83"/>
    </row>
    <row r="910" spans="1:53" s="82" customFormat="1" ht="19.5" customHeight="1" x14ac:dyDescent="0.25">
      <c r="A910" s="83"/>
      <c r="B910" s="83"/>
      <c r="C910" s="83"/>
      <c r="D910" s="83"/>
      <c r="E910" s="83"/>
      <c r="F910" s="83"/>
      <c r="G910" s="83"/>
      <c r="H910" s="83"/>
      <c r="I910" s="83"/>
      <c r="J910" s="197"/>
      <c r="K910" s="83"/>
      <c r="L910" s="83"/>
      <c r="M910" s="83"/>
      <c r="N910" s="199"/>
      <c r="O910" s="200"/>
      <c r="P910" s="83"/>
      <c r="Q910" s="201"/>
      <c r="R910" s="202"/>
      <c r="S910" s="203"/>
      <c r="T910" s="204"/>
      <c r="U910" s="205"/>
      <c r="V910" s="206"/>
      <c r="W910" s="83"/>
      <c r="X910" s="83"/>
      <c r="Y910" s="83"/>
      <c r="Z910" s="83"/>
      <c r="AA910" s="83"/>
      <c r="AB910" s="83"/>
      <c r="AC910" s="83"/>
      <c r="AD910" s="83"/>
      <c r="AE910" s="83"/>
      <c r="AF910" s="83"/>
      <c r="AG910" s="83"/>
      <c r="AH910" s="83"/>
      <c r="AI910" s="83"/>
      <c r="AJ910" s="83"/>
      <c r="AU910" s="83"/>
      <c r="AV910" s="83"/>
      <c r="AW910" s="83"/>
      <c r="AX910" s="83"/>
      <c r="AY910" s="83"/>
      <c r="AZ910" s="83"/>
      <c r="BA910" s="83"/>
    </row>
    <row r="911" spans="1:53" s="82" customFormat="1" ht="19.5" customHeight="1" x14ac:dyDescent="0.25">
      <c r="A911" s="83"/>
      <c r="B911" s="83"/>
      <c r="C911" s="83"/>
      <c r="D911" s="83"/>
      <c r="E911" s="83"/>
      <c r="F911" s="83"/>
      <c r="G911" s="83"/>
      <c r="H911" s="83"/>
      <c r="I911" s="83"/>
      <c r="J911" s="197"/>
      <c r="K911" s="83"/>
      <c r="L911" s="83"/>
      <c r="M911" s="83"/>
      <c r="N911" s="199"/>
      <c r="O911" s="200"/>
      <c r="P911" s="83"/>
      <c r="Q911" s="201"/>
      <c r="R911" s="202"/>
      <c r="S911" s="203"/>
      <c r="T911" s="204"/>
      <c r="U911" s="205"/>
      <c r="V911" s="206"/>
      <c r="W911" s="83"/>
      <c r="X911" s="83"/>
      <c r="Y911" s="83"/>
      <c r="Z911" s="83"/>
      <c r="AA911" s="83"/>
      <c r="AB911" s="83"/>
      <c r="AC911" s="83"/>
      <c r="AD911" s="83"/>
      <c r="AE911" s="83"/>
      <c r="AF911" s="83"/>
      <c r="AG911" s="83"/>
      <c r="AH911" s="83"/>
      <c r="AI911" s="83"/>
      <c r="AJ911" s="83"/>
      <c r="AU911" s="83"/>
      <c r="AV911" s="83"/>
      <c r="AW911" s="83"/>
      <c r="AX911" s="83"/>
      <c r="AY911" s="83"/>
      <c r="AZ911" s="83"/>
      <c r="BA911" s="83"/>
    </row>
    <row r="912" spans="1:53" s="82" customFormat="1" ht="19.5" customHeight="1" x14ac:dyDescent="0.25">
      <c r="A912" s="83"/>
      <c r="B912" s="83"/>
      <c r="C912" s="83"/>
      <c r="D912" s="83"/>
      <c r="E912" s="83"/>
      <c r="F912" s="83"/>
      <c r="G912" s="83"/>
      <c r="H912" s="83"/>
      <c r="I912" s="83"/>
      <c r="J912" s="197"/>
      <c r="K912" s="83"/>
      <c r="L912" s="83"/>
      <c r="M912" s="83"/>
      <c r="N912" s="199"/>
      <c r="O912" s="200"/>
      <c r="P912" s="83"/>
      <c r="Q912" s="201"/>
      <c r="R912" s="202"/>
      <c r="S912" s="203"/>
      <c r="T912" s="204"/>
      <c r="U912" s="205"/>
      <c r="V912" s="206"/>
      <c r="W912" s="83"/>
      <c r="X912" s="83"/>
      <c r="Y912" s="83"/>
      <c r="Z912" s="83"/>
      <c r="AA912" s="83"/>
      <c r="AB912" s="83"/>
      <c r="AC912" s="83"/>
      <c r="AD912" s="83"/>
      <c r="AE912" s="83"/>
      <c r="AF912" s="83"/>
      <c r="AG912" s="83"/>
      <c r="AH912" s="83"/>
      <c r="AI912" s="83"/>
      <c r="AJ912" s="83"/>
      <c r="AU912" s="83"/>
      <c r="AV912" s="83"/>
      <c r="AW912" s="83"/>
      <c r="AX912" s="83"/>
      <c r="AY912" s="83"/>
      <c r="AZ912" s="83"/>
      <c r="BA912" s="83"/>
    </row>
    <row r="913" spans="1:53" s="82" customFormat="1" ht="19.5" customHeight="1" x14ac:dyDescent="0.25">
      <c r="A913" s="83"/>
      <c r="B913" s="83"/>
      <c r="C913" s="83"/>
      <c r="D913" s="83"/>
      <c r="E913" s="83"/>
      <c r="F913" s="83"/>
      <c r="G913" s="83"/>
      <c r="H913" s="83"/>
      <c r="I913" s="83"/>
      <c r="J913" s="197"/>
      <c r="K913" s="83"/>
      <c r="L913" s="83"/>
      <c r="M913" s="83"/>
      <c r="N913" s="199"/>
      <c r="O913" s="200"/>
      <c r="P913" s="83"/>
      <c r="Q913" s="201"/>
      <c r="R913" s="202"/>
      <c r="S913" s="203"/>
      <c r="T913" s="204"/>
      <c r="U913" s="205"/>
      <c r="V913" s="206"/>
      <c r="W913" s="83"/>
      <c r="X913" s="83"/>
      <c r="Y913" s="83"/>
      <c r="Z913" s="83"/>
      <c r="AA913" s="83"/>
      <c r="AB913" s="83"/>
      <c r="AC913" s="83"/>
      <c r="AD913" s="83"/>
      <c r="AE913" s="83"/>
      <c r="AF913" s="83"/>
      <c r="AG913" s="83"/>
      <c r="AH913" s="83"/>
      <c r="AI913" s="83"/>
      <c r="AJ913" s="83"/>
      <c r="AU913" s="83"/>
      <c r="AV913" s="83"/>
      <c r="AW913" s="83"/>
      <c r="AX913" s="83"/>
      <c r="AY913" s="83"/>
      <c r="AZ913" s="83"/>
      <c r="BA913" s="83"/>
    </row>
    <row r="914" spans="1:53" s="82" customFormat="1" ht="19.5" customHeight="1" x14ac:dyDescent="0.25">
      <c r="A914" s="83"/>
      <c r="B914" s="83"/>
      <c r="C914" s="83"/>
      <c r="D914" s="83"/>
      <c r="E914" s="83"/>
      <c r="F914" s="83"/>
      <c r="G914" s="83"/>
      <c r="H914" s="83"/>
      <c r="I914" s="83"/>
      <c r="J914" s="197"/>
      <c r="K914" s="83"/>
      <c r="L914" s="83"/>
      <c r="M914" s="83"/>
      <c r="N914" s="199"/>
      <c r="O914" s="200"/>
      <c r="P914" s="83"/>
      <c r="Q914" s="201"/>
      <c r="R914" s="202"/>
      <c r="S914" s="203"/>
      <c r="T914" s="204"/>
      <c r="U914" s="205"/>
      <c r="V914" s="206"/>
      <c r="W914" s="83"/>
      <c r="X914" s="83"/>
      <c r="Y914" s="83"/>
      <c r="Z914" s="83"/>
      <c r="AA914" s="83"/>
      <c r="AB914" s="83"/>
      <c r="AC914" s="83"/>
      <c r="AD914" s="83"/>
      <c r="AE914" s="83"/>
      <c r="AF914" s="83"/>
      <c r="AG914" s="83"/>
      <c r="AH914" s="83"/>
      <c r="AI914" s="83"/>
      <c r="AJ914" s="83"/>
      <c r="AU914" s="83"/>
      <c r="AV914" s="83"/>
      <c r="AW914" s="83"/>
      <c r="AX914" s="83"/>
      <c r="AY914" s="83"/>
      <c r="AZ914" s="83"/>
      <c r="BA914" s="83"/>
    </row>
    <row r="915" spans="1:53" s="82" customFormat="1" ht="19.5" customHeight="1" x14ac:dyDescent="0.25">
      <c r="A915" s="83"/>
      <c r="B915" s="83"/>
      <c r="C915" s="83"/>
      <c r="D915" s="83"/>
      <c r="E915" s="83"/>
      <c r="F915" s="83"/>
      <c r="G915" s="83"/>
      <c r="H915" s="83"/>
      <c r="I915" s="83"/>
      <c r="J915" s="197"/>
      <c r="K915" s="83"/>
      <c r="L915" s="83"/>
      <c r="M915" s="83"/>
      <c r="N915" s="199"/>
      <c r="O915" s="200"/>
      <c r="P915" s="83"/>
      <c r="Q915" s="201"/>
      <c r="R915" s="202"/>
      <c r="S915" s="203"/>
      <c r="T915" s="204"/>
      <c r="U915" s="205"/>
      <c r="V915" s="206"/>
      <c r="W915" s="83"/>
      <c r="X915" s="83"/>
      <c r="Y915" s="83"/>
      <c r="Z915" s="83"/>
      <c r="AA915" s="83"/>
      <c r="AB915" s="83"/>
      <c r="AC915" s="83"/>
      <c r="AD915" s="83"/>
      <c r="AE915" s="83"/>
      <c r="AF915" s="83"/>
      <c r="AG915" s="83"/>
      <c r="AH915" s="83"/>
      <c r="AI915" s="83"/>
      <c r="AJ915" s="83"/>
      <c r="AU915" s="83"/>
      <c r="AV915" s="83"/>
      <c r="AW915" s="83"/>
      <c r="AX915" s="83"/>
      <c r="AY915" s="83"/>
      <c r="AZ915" s="83"/>
      <c r="BA915" s="83"/>
    </row>
    <row r="916" spans="1:53" s="82" customFormat="1" ht="19.5" customHeight="1" x14ac:dyDescent="0.25">
      <c r="A916" s="83"/>
      <c r="B916" s="83"/>
      <c r="C916" s="83"/>
      <c r="D916" s="83"/>
      <c r="E916" s="83"/>
      <c r="F916" s="83"/>
      <c r="G916" s="83"/>
      <c r="H916" s="83"/>
      <c r="I916" s="83"/>
      <c r="J916" s="197"/>
      <c r="K916" s="83"/>
      <c r="L916" s="83"/>
      <c r="M916" s="83"/>
      <c r="N916" s="199"/>
      <c r="O916" s="200"/>
      <c r="P916" s="83"/>
      <c r="Q916" s="201"/>
      <c r="R916" s="202"/>
      <c r="S916" s="203"/>
      <c r="T916" s="204"/>
      <c r="U916" s="205"/>
      <c r="V916" s="206"/>
      <c r="W916" s="83"/>
      <c r="X916" s="83"/>
      <c r="Y916" s="83"/>
      <c r="Z916" s="83"/>
      <c r="AA916" s="83"/>
      <c r="AB916" s="83"/>
      <c r="AC916" s="83"/>
      <c r="AD916" s="83"/>
      <c r="AE916" s="83"/>
      <c r="AF916" s="83"/>
      <c r="AG916" s="83"/>
      <c r="AH916" s="83"/>
      <c r="AI916" s="83"/>
      <c r="AJ916" s="83"/>
      <c r="AU916" s="83"/>
      <c r="AV916" s="83"/>
      <c r="AW916" s="83"/>
      <c r="AX916" s="83"/>
      <c r="AY916" s="83"/>
      <c r="AZ916" s="83"/>
      <c r="BA916" s="83"/>
    </row>
    <row r="917" spans="1:53" s="82" customFormat="1" ht="19.5" customHeight="1" x14ac:dyDescent="0.25">
      <c r="A917" s="83"/>
      <c r="B917" s="83"/>
      <c r="C917" s="83"/>
      <c r="D917" s="83"/>
      <c r="E917" s="83"/>
      <c r="F917" s="83"/>
      <c r="G917" s="83"/>
      <c r="H917" s="83"/>
      <c r="I917" s="83"/>
      <c r="J917" s="197"/>
      <c r="K917" s="83"/>
      <c r="L917" s="83"/>
      <c r="M917" s="83"/>
      <c r="N917" s="199"/>
      <c r="O917" s="200"/>
      <c r="P917" s="83"/>
      <c r="Q917" s="201"/>
      <c r="R917" s="202"/>
      <c r="S917" s="203"/>
      <c r="T917" s="204"/>
      <c r="U917" s="205"/>
      <c r="V917" s="206"/>
      <c r="W917" s="83"/>
      <c r="X917" s="83"/>
      <c r="Y917" s="83"/>
      <c r="Z917" s="83"/>
      <c r="AA917" s="83"/>
      <c r="AB917" s="83"/>
      <c r="AC917" s="83"/>
      <c r="AD917" s="83"/>
      <c r="AE917" s="83"/>
      <c r="AF917" s="83"/>
      <c r="AG917" s="83"/>
      <c r="AH917" s="83"/>
      <c r="AI917" s="83"/>
      <c r="AJ917" s="83"/>
      <c r="AU917" s="83"/>
      <c r="AV917" s="83"/>
      <c r="AW917" s="83"/>
      <c r="AX917" s="83"/>
      <c r="AY917" s="83"/>
      <c r="AZ917" s="83"/>
      <c r="BA917" s="83"/>
    </row>
    <row r="918" spans="1:53" s="82" customFormat="1" ht="19.5" customHeight="1" x14ac:dyDescent="0.25">
      <c r="A918" s="83"/>
      <c r="B918" s="83"/>
      <c r="C918" s="83"/>
      <c r="D918" s="83"/>
      <c r="E918" s="83"/>
      <c r="F918" s="83"/>
      <c r="G918" s="83"/>
      <c r="H918" s="83"/>
      <c r="I918" s="83"/>
      <c r="J918" s="197"/>
      <c r="K918" s="83"/>
      <c r="L918" s="83"/>
      <c r="M918" s="83"/>
      <c r="N918" s="199"/>
      <c r="O918" s="200"/>
      <c r="P918" s="83"/>
      <c r="Q918" s="201"/>
      <c r="R918" s="202"/>
      <c r="S918" s="203"/>
      <c r="T918" s="204"/>
      <c r="U918" s="205"/>
      <c r="V918" s="206"/>
      <c r="W918" s="83"/>
      <c r="X918" s="83"/>
      <c r="Y918" s="83"/>
      <c r="Z918" s="83"/>
      <c r="AA918" s="83"/>
      <c r="AB918" s="83"/>
      <c r="AC918" s="83"/>
      <c r="AD918" s="83"/>
      <c r="AE918" s="83"/>
      <c r="AF918" s="83"/>
      <c r="AG918" s="83"/>
      <c r="AH918" s="83"/>
      <c r="AI918" s="83"/>
      <c r="AJ918" s="83"/>
      <c r="AU918" s="83"/>
      <c r="AV918" s="83"/>
      <c r="AW918" s="83"/>
      <c r="AX918" s="83"/>
      <c r="AY918" s="83"/>
      <c r="AZ918" s="83"/>
      <c r="BA918" s="83"/>
    </row>
    <row r="919" spans="1:53" s="82" customFormat="1" ht="19.5" customHeight="1" x14ac:dyDescent="0.25">
      <c r="A919" s="83"/>
      <c r="B919" s="83"/>
      <c r="C919" s="83"/>
      <c r="D919" s="83"/>
      <c r="E919" s="83"/>
      <c r="F919" s="83"/>
      <c r="G919" s="83"/>
      <c r="H919" s="83"/>
      <c r="I919" s="83"/>
      <c r="J919" s="197"/>
      <c r="K919" s="83"/>
      <c r="L919" s="83"/>
      <c r="M919" s="83"/>
      <c r="N919" s="199"/>
      <c r="O919" s="200"/>
      <c r="P919" s="83"/>
      <c r="Q919" s="201"/>
      <c r="R919" s="202"/>
      <c r="S919" s="203"/>
      <c r="T919" s="204"/>
      <c r="U919" s="205"/>
      <c r="V919" s="206"/>
      <c r="W919" s="83"/>
      <c r="X919" s="83"/>
      <c r="Y919" s="83"/>
      <c r="Z919" s="83"/>
      <c r="AA919" s="83"/>
      <c r="AB919" s="83"/>
      <c r="AC919" s="83"/>
      <c r="AD919" s="83"/>
      <c r="AE919" s="83"/>
      <c r="AF919" s="83"/>
      <c r="AG919" s="83"/>
      <c r="AH919" s="83"/>
      <c r="AI919" s="83"/>
      <c r="AJ919" s="83"/>
      <c r="AU919" s="83"/>
      <c r="AV919" s="83"/>
      <c r="AW919" s="83"/>
      <c r="AX919" s="83"/>
      <c r="AY919" s="83"/>
      <c r="AZ919" s="83"/>
      <c r="BA919" s="83"/>
    </row>
    <row r="920" spans="1:53" s="82" customFormat="1" ht="19.5" customHeight="1" x14ac:dyDescent="0.25">
      <c r="A920" s="83"/>
      <c r="B920" s="83"/>
      <c r="C920" s="83"/>
      <c r="D920" s="83"/>
      <c r="E920" s="83"/>
      <c r="F920" s="83"/>
      <c r="G920" s="83"/>
      <c r="H920" s="83"/>
      <c r="I920" s="83"/>
      <c r="J920" s="197"/>
      <c r="K920" s="83"/>
      <c r="L920" s="83"/>
      <c r="M920" s="83"/>
      <c r="N920" s="199"/>
      <c r="O920" s="200"/>
      <c r="P920" s="83"/>
      <c r="Q920" s="201"/>
      <c r="R920" s="202"/>
      <c r="S920" s="203"/>
      <c r="T920" s="204"/>
      <c r="U920" s="205"/>
      <c r="V920" s="206"/>
      <c r="W920" s="83"/>
      <c r="X920" s="83"/>
      <c r="Y920" s="83"/>
      <c r="Z920" s="83"/>
      <c r="AA920" s="83"/>
      <c r="AB920" s="83"/>
      <c r="AC920" s="83"/>
      <c r="AD920" s="83"/>
      <c r="AE920" s="83"/>
      <c r="AF920" s="83"/>
      <c r="AG920" s="83"/>
      <c r="AH920" s="83"/>
      <c r="AI920" s="83"/>
      <c r="AJ920" s="83"/>
      <c r="AU920" s="83"/>
      <c r="AV920" s="83"/>
      <c r="AW920" s="83"/>
      <c r="AX920" s="83"/>
      <c r="AY920" s="83"/>
      <c r="AZ920" s="83"/>
      <c r="BA920" s="83"/>
    </row>
    <row r="921" spans="1:53" s="82" customFormat="1" ht="19.5" customHeight="1" x14ac:dyDescent="0.25">
      <c r="A921" s="83"/>
      <c r="B921" s="83"/>
      <c r="C921" s="83"/>
      <c r="D921" s="83"/>
      <c r="E921" s="83"/>
      <c r="F921" s="83"/>
      <c r="G921" s="83"/>
      <c r="H921" s="83"/>
      <c r="I921" s="83"/>
      <c r="J921" s="197"/>
      <c r="K921" s="83"/>
      <c r="L921" s="83"/>
      <c r="M921" s="83"/>
      <c r="N921" s="199"/>
      <c r="O921" s="200"/>
      <c r="P921" s="83"/>
      <c r="Q921" s="201"/>
      <c r="R921" s="202"/>
      <c r="S921" s="203"/>
      <c r="T921" s="204"/>
      <c r="U921" s="205"/>
      <c r="V921" s="206"/>
      <c r="W921" s="83"/>
      <c r="X921" s="83"/>
      <c r="Y921" s="83"/>
      <c r="Z921" s="83"/>
      <c r="AA921" s="83"/>
      <c r="AB921" s="83"/>
      <c r="AC921" s="83"/>
      <c r="AD921" s="83"/>
      <c r="AE921" s="83"/>
      <c r="AF921" s="83"/>
      <c r="AG921" s="83"/>
      <c r="AH921" s="83"/>
      <c r="AI921" s="83"/>
      <c r="AJ921" s="83"/>
      <c r="AU921" s="83"/>
      <c r="AV921" s="83"/>
      <c r="AW921" s="83"/>
      <c r="AX921" s="83"/>
      <c r="AY921" s="83"/>
      <c r="AZ921" s="83"/>
      <c r="BA921" s="83"/>
    </row>
    <row r="922" spans="1:53" s="82" customFormat="1" ht="19.5" customHeight="1" x14ac:dyDescent="0.25">
      <c r="A922" s="83"/>
      <c r="B922" s="83"/>
      <c r="C922" s="83"/>
      <c r="D922" s="83"/>
      <c r="E922" s="83"/>
      <c r="F922" s="83"/>
      <c r="G922" s="83"/>
      <c r="H922" s="83"/>
      <c r="I922" s="83"/>
      <c r="J922" s="197"/>
      <c r="K922" s="83"/>
      <c r="L922" s="83"/>
      <c r="M922" s="83"/>
      <c r="N922" s="199"/>
      <c r="O922" s="200"/>
      <c r="P922" s="83"/>
      <c r="Q922" s="201"/>
      <c r="R922" s="202"/>
      <c r="S922" s="203"/>
      <c r="T922" s="204"/>
      <c r="U922" s="205"/>
      <c r="V922" s="206"/>
      <c r="W922" s="83"/>
      <c r="X922" s="83"/>
      <c r="Y922" s="83"/>
      <c r="Z922" s="83"/>
      <c r="AA922" s="83"/>
      <c r="AB922" s="83"/>
      <c r="AC922" s="83"/>
      <c r="AD922" s="83"/>
      <c r="AE922" s="83"/>
      <c r="AF922" s="83"/>
      <c r="AG922" s="83"/>
      <c r="AH922" s="83"/>
      <c r="AI922" s="83"/>
      <c r="AJ922" s="83"/>
      <c r="AU922" s="83"/>
      <c r="AV922" s="83"/>
      <c r="AW922" s="83"/>
      <c r="AX922" s="83"/>
      <c r="AY922" s="83"/>
      <c r="AZ922" s="83"/>
      <c r="BA922" s="83"/>
    </row>
    <row r="923" spans="1:53" s="82" customFormat="1" ht="19.5" customHeight="1" x14ac:dyDescent="0.25">
      <c r="A923" s="83"/>
      <c r="B923" s="83"/>
      <c r="C923" s="83"/>
      <c r="D923" s="83"/>
      <c r="E923" s="83"/>
      <c r="F923" s="83"/>
      <c r="G923" s="83"/>
      <c r="H923" s="83"/>
      <c r="I923" s="83"/>
      <c r="J923" s="197"/>
      <c r="K923" s="83"/>
      <c r="L923" s="83"/>
      <c r="M923" s="83"/>
      <c r="N923" s="199"/>
      <c r="O923" s="200"/>
      <c r="P923" s="83"/>
      <c r="Q923" s="201"/>
      <c r="R923" s="202"/>
      <c r="S923" s="203"/>
      <c r="T923" s="204"/>
      <c r="U923" s="205"/>
      <c r="V923" s="206"/>
      <c r="W923" s="83"/>
      <c r="X923" s="83"/>
      <c r="Y923" s="83"/>
      <c r="Z923" s="83"/>
      <c r="AA923" s="83"/>
      <c r="AB923" s="83"/>
      <c r="AC923" s="83"/>
      <c r="AD923" s="83"/>
      <c r="AE923" s="83"/>
      <c r="AF923" s="83"/>
      <c r="AG923" s="83"/>
      <c r="AH923" s="83"/>
      <c r="AI923" s="83"/>
      <c r="AJ923" s="83"/>
      <c r="AU923" s="83"/>
      <c r="AV923" s="83"/>
      <c r="AW923" s="83"/>
      <c r="AX923" s="83"/>
      <c r="AY923" s="83"/>
      <c r="AZ923" s="83"/>
      <c r="BA923" s="83"/>
    </row>
    <row r="924" spans="1:53" s="82" customFormat="1" ht="19.5" customHeight="1" x14ac:dyDescent="0.25">
      <c r="A924" s="83"/>
      <c r="B924" s="83"/>
      <c r="C924" s="83"/>
      <c r="D924" s="83"/>
      <c r="E924" s="83"/>
      <c r="F924" s="83"/>
      <c r="G924" s="83"/>
      <c r="H924" s="83"/>
      <c r="I924" s="83"/>
      <c r="J924" s="197"/>
      <c r="K924" s="83"/>
      <c r="L924" s="83"/>
      <c r="M924" s="83"/>
      <c r="N924" s="199"/>
      <c r="O924" s="200"/>
      <c r="P924" s="83"/>
      <c r="Q924" s="201"/>
      <c r="R924" s="202"/>
      <c r="S924" s="203"/>
      <c r="T924" s="204"/>
      <c r="U924" s="205"/>
      <c r="V924" s="206"/>
      <c r="W924" s="83"/>
      <c r="X924" s="83"/>
      <c r="Y924" s="83"/>
      <c r="Z924" s="83"/>
      <c r="AA924" s="83"/>
      <c r="AB924" s="83"/>
      <c r="AC924" s="83"/>
      <c r="AD924" s="83"/>
      <c r="AE924" s="83"/>
      <c r="AF924" s="83"/>
      <c r="AG924" s="83"/>
      <c r="AH924" s="83"/>
      <c r="AI924" s="83"/>
      <c r="AJ924" s="83"/>
      <c r="AU924" s="83"/>
      <c r="AV924" s="83"/>
      <c r="AW924" s="83"/>
      <c r="AX924" s="83"/>
      <c r="AY924" s="83"/>
      <c r="AZ924" s="83"/>
      <c r="BA924" s="83"/>
    </row>
    <row r="925" spans="1:53" s="82" customFormat="1" ht="19.5" customHeight="1" x14ac:dyDescent="0.25">
      <c r="A925" s="83"/>
      <c r="B925" s="83"/>
      <c r="C925" s="83"/>
      <c r="D925" s="83"/>
      <c r="E925" s="83"/>
      <c r="F925" s="83"/>
      <c r="G925" s="83"/>
      <c r="H925" s="83"/>
      <c r="I925" s="83"/>
      <c r="J925" s="197"/>
      <c r="K925" s="83"/>
      <c r="L925" s="83"/>
      <c r="M925" s="83"/>
      <c r="N925" s="199"/>
      <c r="O925" s="200"/>
      <c r="P925" s="83"/>
      <c r="Q925" s="201"/>
      <c r="R925" s="202"/>
      <c r="S925" s="203"/>
      <c r="T925" s="204"/>
      <c r="U925" s="205"/>
      <c r="V925" s="206"/>
      <c r="W925" s="83"/>
      <c r="X925" s="83"/>
      <c r="Y925" s="83"/>
      <c r="Z925" s="83"/>
      <c r="AA925" s="83"/>
      <c r="AB925" s="83"/>
      <c r="AC925" s="83"/>
      <c r="AD925" s="83"/>
      <c r="AE925" s="83"/>
      <c r="AF925" s="83"/>
      <c r="AG925" s="83"/>
      <c r="AH925" s="83"/>
      <c r="AI925" s="83"/>
      <c r="AJ925" s="83"/>
      <c r="AU925" s="83"/>
      <c r="AV925" s="83"/>
      <c r="AW925" s="83"/>
      <c r="AX925" s="83"/>
      <c r="AY925" s="83"/>
      <c r="AZ925" s="83"/>
      <c r="BA925" s="83"/>
    </row>
    <row r="926" spans="1:53" s="82" customFormat="1" ht="19.5" customHeight="1" x14ac:dyDescent="0.25">
      <c r="A926" s="83"/>
      <c r="B926" s="83"/>
      <c r="C926" s="83"/>
      <c r="D926" s="83"/>
      <c r="E926" s="83"/>
      <c r="F926" s="83"/>
      <c r="G926" s="83"/>
      <c r="H926" s="83"/>
      <c r="I926" s="83"/>
      <c r="J926" s="197"/>
      <c r="K926" s="83"/>
      <c r="L926" s="83"/>
      <c r="M926" s="83"/>
      <c r="N926" s="199"/>
      <c r="O926" s="200"/>
      <c r="P926" s="83"/>
      <c r="Q926" s="201"/>
      <c r="R926" s="202"/>
      <c r="S926" s="203"/>
      <c r="T926" s="204"/>
      <c r="U926" s="205"/>
      <c r="V926" s="206"/>
      <c r="W926" s="83"/>
      <c r="X926" s="83"/>
      <c r="Y926" s="83"/>
      <c r="Z926" s="83"/>
      <c r="AA926" s="83"/>
      <c r="AB926" s="83"/>
      <c r="AC926" s="83"/>
      <c r="AD926" s="83"/>
      <c r="AE926" s="83"/>
      <c r="AF926" s="83"/>
      <c r="AG926" s="83"/>
      <c r="AH926" s="83"/>
      <c r="AI926" s="83"/>
      <c r="AJ926" s="83"/>
      <c r="AU926" s="83"/>
      <c r="AV926" s="83"/>
      <c r="AW926" s="83"/>
      <c r="AX926" s="83"/>
      <c r="AY926" s="83"/>
      <c r="AZ926" s="83"/>
      <c r="BA926" s="83"/>
    </row>
    <row r="927" spans="1:53" s="82" customFormat="1" ht="19.5" customHeight="1" x14ac:dyDescent="0.25">
      <c r="A927" s="83"/>
      <c r="B927" s="83"/>
      <c r="C927" s="83"/>
      <c r="D927" s="83"/>
      <c r="E927" s="83"/>
      <c r="F927" s="83"/>
      <c r="G927" s="83"/>
      <c r="H927" s="83"/>
      <c r="I927" s="83"/>
      <c r="J927" s="197"/>
      <c r="K927" s="83"/>
      <c r="L927" s="83"/>
      <c r="M927" s="83"/>
      <c r="N927" s="199"/>
      <c r="O927" s="200"/>
      <c r="P927" s="83"/>
      <c r="Q927" s="201"/>
      <c r="R927" s="202"/>
      <c r="S927" s="203"/>
      <c r="T927" s="204"/>
      <c r="U927" s="205"/>
      <c r="V927" s="206"/>
      <c r="W927" s="83"/>
      <c r="X927" s="83"/>
      <c r="Y927" s="83"/>
      <c r="Z927" s="83"/>
      <c r="AA927" s="83"/>
      <c r="AB927" s="83"/>
      <c r="AC927" s="83"/>
      <c r="AD927" s="83"/>
      <c r="AE927" s="83"/>
      <c r="AF927" s="83"/>
      <c r="AG927" s="83"/>
      <c r="AH927" s="83"/>
      <c r="AI927" s="83"/>
      <c r="AJ927" s="83"/>
      <c r="AU927" s="83"/>
      <c r="AV927" s="83"/>
      <c r="AW927" s="83"/>
      <c r="AX927" s="83"/>
      <c r="AY927" s="83"/>
      <c r="AZ927" s="83"/>
      <c r="BA927" s="83"/>
    </row>
    <row r="928" spans="1:53" s="82" customFormat="1" ht="19.5" customHeight="1" x14ac:dyDescent="0.25">
      <c r="A928" s="83"/>
      <c r="B928" s="83"/>
      <c r="C928" s="83"/>
      <c r="D928" s="83"/>
      <c r="E928" s="83"/>
      <c r="F928" s="83"/>
      <c r="G928" s="83"/>
      <c r="H928" s="83"/>
      <c r="I928" s="83"/>
      <c r="J928" s="197"/>
      <c r="K928" s="83"/>
      <c r="L928" s="83"/>
      <c r="M928" s="83"/>
      <c r="N928" s="199"/>
      <c r="O928" s="200"/>
      <c r="P928" s="83"/>
      <c r="Q928" s="201"/>
      <c r="R928" s="202"/>
      <c r="S928" s="203"/>
      <c r="T928" s="204"/>
      <c r="U928" s="205"/>
      <c r="V928" s="206"/>
      <c r="W928" s="83"/>
      <c r="X928" s="83"/>
      <c r="Y928" s="83"/>
      <c r="Z928" s="83"/>
      <c r="AA928" s="83"/>
      <c r="AB928" s="83"/>
      <c r="AC928" s="83"/>
      <c r="AD928" s="83"/>
      <c r="AE928" s="83"/>
      <c r="AF928" s="83"/>
      <c r="AG928" s="83"/>
      <c r="AH928" s="83"/>
      <c r="AI928" s="83"/>
      <c r="AJ928" s="83"/>
      <c r="AU928" s="83"/>
      <c r="AV928" s="83"/>
      <c r="AW928" s="83"/>
      <c r="AX928" s="83"/>
      <c r="AY928" s="83"/>
      <c r="AZ928" s="83"/>
      <c r="BA928" s="83"/>
    </row>
    <row r="929" spans="1:53" s="82" customFormat="1" ht="19.5" customHeight="1" x14ac:dyDescent="0.25">
      <c r="A929" s="83"/>
      <c r="B929" s="83"/>
      <c r="C929" s="83"/>
      <c r="D929" s="83"/>
      <c r="E929" s="83"/>
      <c r="F929" s="83"/>
      <c r="G929" s="83"/>
      <c r="H929" s="83"/>
      <c r="I929" s="83"/>
      <c r="J929" s="197"/>
      <c r="K929" s="83"/>
      <c r="L929" s="83"/>
      <c r="M929" s="83"/>
      <c r="N929" s="199"/>
      <c r="O929" s="200"/>
      <c r="P929" s="83"/>
      <c r="Q929" s="201"/>
      <c r="R929" s="202"/>
      <c r="S929" s="203"/>
      <c r="T929" s="204"/>
      <c r="U929" s="205"/>
      <c r="V929" s="206"/>
      <c r="W929" s="83"/>
      <c r="X929" s="83"/>
      <c r="Y929" s="83"/>
      <c r="Z929" s="83"/>
      <c r="AA929" s="83"/>
      <c r="AB929" s="83"/>
      <c r="AC929" s="83"/>
      <c r="AD929" s="83"/>
      <c r="AE929" s="83"/>
      <c r="AF929" s="83"/>
      <c r="AG929" s="83"/>
      <c r="AH929" s="83"/>
      <c r="AI929" s="83"/>
      <c r="AJ929" s="83"/>
      <c r="AU929" s="83"/>
      <c r="AV929" s="83"/>
      <c r="AW929" s="83"/>
      <c r="AX929" s="83"/>
      <c r="AY929" s="83"/>
      <c r="AZ929" s="83"/>
      <c r="BA929" s="83"/>
    </row>
    <row r="930" spans="1:53" s="82" customFormat="1" ht="19.5" customHeight="1" x14ac:dyDescent="0.25">
      <c r="A930" s="83"/>
      <c r="B930" s="83"/>
      <c r="C930" s="83"/>
      <c r="D930" s="83"/>
      <c r="E930" s="83"/>
      <c r="F930" s="83"/>
      <c r="G930" s="83"/>
      <c r="H930" s="83"/>
      <c r="I930" s="83"/>
      <c r="J930" s="197"/>
      <c r="K930" s="83"/>
      <c r="L930" s="83"/>
      <c r="M930" s="83"/>
      <c r="N930" s="199"/>
      <c r="O930" s="200"/>
      <c r="P930" s="83"/>
      <c r="Q930" s="201"/>
      <c r="R930" s="202"/>
      <c r="S930" s="203"/>
      <c r="T930" s="204"/>
      <c r="U930" s="205"/>
      <c r="V930" s="206"/>
      <c r="W930" s="83"/>
      <c r="X930" s="83"/>
      <c r="Y930" s="83"/>
      <c r="Z930" s="83"/>
      <c r="AA930" s="83"/>
      <c r="AB930" s="83"/>
      <c r="AC930" s="83"/>
      <c r="AD930" s="83"/>
      <c r="AE930" s="83"/>
      <c r="AF930" s="83"/>
      <c r="AG930" s="83"/>
      <c r="AH930" s="83"/>
      <c r="AI930" s="83"/>
      <c r="AJ930" s="83"/>
      <c r="AU930" s="83"/>
      <c r="AV930" s="83"/>
      <c r="AW930" s="83"/>
      <c r="AX930" s="83"/>
      <c r="AY930" s="83"/>
      <c r="AZ930" s="83"/>
      <c r="BA930" s="83"/>
    </row>
    <row r="931" spans="1:53" s="82" customFormat="1" ht="19.5" customHeight="1" x14ac:dyDescent="0.25">
      <c r="A931" s="83"/>
      <c r="B931" s="83"/>
      <c r="C931" s="83"/>
      <c r="D931" s="83"/>
      <c r="E931" s="83"/>
      <c r="F931" s="83"/>
      <c r="G931" s="83"/>
      <c r="H931" s="83"/>
      <c r="I931" s="83"/>
      <c r="J931" s="197"/>
      <c r="K931" s="83"/>
      <c r="L931" s="83"/>
      <c r="M931" s="83"/>
      <c r="N931" s="199"/>
      <c r="O931" s="200"/>
      <c r="P931" s="83"/>
      <c r="Q931" s="201"/>
      <c r="R931" s="202"/>
      <c r="S931" s="203"/>
      <c r="T931" s="204"/>
      <c r="U931" s="205"/>
      <c r="V931" s="206"/>
      <c r="W931" s="83"/>
      <c r="X931" s="83"/>
      <c r="Y931" s="83"/>
      <c r="Z931" s="83"/>
      <c r="AA931" s="83"/>
      <c r="AB931" s="83"/>
      <c r="AC931" s="83"/>
      <c r="AD931" s="83"/>
      <c r="AE931" s="83"/>
      <c r="AF931" s="83"/>
      <c r="AG931" s="83"/>
      <c r="AH931" s="83"/>
      <c r="AI931" s="83"/>
      <c r="AJ931" s="83"/>
      <c r="AU931" s="83"/>
      <c r="AV931" s="83"/>
      <c r="AW931" s="83"/>
      <c r="AX931" s="83"/>
      <c r="AY931" s="83"/>
      <c r="AZ931" s="83"/>
      <c r="BA931" s="83"/>
    </row>
    <row r="932" spans="1:53" s="82" customFormat="1" ht="19.5" customHeight="1" x14ac:dyDescent="0.25">
      <c r="A932" s="83"/>
      <c r="B932" s="83"/>
      <c r="C932" s="83"/>
      <c r="D932" s="83"/>
      <c r="E932" s="83"/>
      <c r="F932" s="83"/>
      <c r="G932" s="83"/>
      <c r="H932" s="83"/>
      <c r="I932" s="83"/>
      <c r="J932" s="197"/>
      <c r="K932" s="83"/>
      <c r="L932" s="83"/>
      <c r="M932" s="83"/>
      <c r="N932" s="199"/>
      <c r="O932" s="200"/>
      <c r="P932" s="83"/>
      <c r="Q932" s="201"/>
      <c r="R932" s="202"/>
      <c r="S932" s="203"/>
      <c r="T932" s="204"/>
      <c r="U932" s="205"/>
      <c r="V932" s="206"/>
      <c r="W932" s="83"/>
      <c r="X932" s="83"/>
      <c r="Y932" s="83"/>
      <c r="Z932" s="83"/>
      <c r="AA932" s="83"/>
      <c r="AB932" s="83"/>
      <c r="AC932" s="83"/>
      <c r="AD932" s="83"/>
      <c r="AE932" s="83"/>
      <c r="AF932" s="83"/>
      <c r="AG932" s="83"/>
      <c r="AH932" s="83"/>
      <c r="AI932" s="83"/>
      <c r="AJ932" s="83"/>
      <c r="AU932" s="83"/>
      <c r="AV932" s="83"/>
      <c r="AW932" s="83"/>
      <c r="AX932" s="83"/>
      <c r="AY932" s="83"/>
      <c r="AZ932" s="83"/>
      <c r="BA932" s="83"/>
    </row>
    <row r="933" spans="1:53" s="82" customFormat="1" ht="19.5" customHeight="1" x14ac:dyDescent="0.25">
      <c r="A933" s="83"/>
      <c r="B933" s="83"/>
      <c r="C933" s="83"/>
      <c r="D933" s="83"/>
      <c r="E933" s="83"/>
      <c r="F933" s="83"/>
      <c r="G933" s="83"/>
      <c r="H933" s="83"/>
      <c r="I933" s="83"/>
      <c r="J933" s="197"/>
      <c r="K933" s="83"/>
      <c r="L933" s="83"/>
      <c r="M933" s="83"/>
      <c r="N933" s="199"/>
      <c r="O933" s="200"/>
      <c r="P933" s="83"/>
      <c r="Q933" s="201"/>
      <c r="R933" s="202"/>
      <c r="S933" s="203"/>
      <c r="T933" s="204"/>
      <c r="U933" s="205"/>
      <c r="V933" s="206"/>
      <c r="W933" s="83"/>
      <c r="X933" s="83"/>
      <c r="Y933" s="83"/>
      <c r="Z933" s="83"/>
      <c r="AA933" s="83"/>
      <c r="AB933" s="83"/>
      <c r="AC933" s="83"/>
      <c r="AD933" s="83"/>
      <c r="AE933" s="83"/>
      <c r="AF933" s="83"/>
      <c r="AG933" s="83"/>
      <c r="AH933" s="83"/>
      <c r="AI933" s="83"/>
      <c r="AJ933" s="83"/>
      <c r="AU933" s="83"/>
      <c r="AV933" s="83"/>
      <c r="AW933" s="83"/>
      <c r="AX933" s="83"/>
      <c r="AY933" s="83"/>
      <c r="AZ933" s="83"/>
      <c r="BA933" s="83"/>
    </row>
    <row r="934" spans="1:53" s="82" customFormat="1" ht="19.5" customHeight="1" x14ac:dyDescent="0.25">
      <c r="A934" s="83"/>
      <c r="B934" s="83"/>
      <c r="C934" s="83"/>
      <c r="D934" s="83"/>
      <c r="E934" s="83"/>
      <c r="F934" s="83"/>
      <c r="G934" s="83"/>
      <c r="H934" s="83"/>
      <c r="I934" s="83"/>
      <c r="J934" s="197"/>
      <c r="K934" s="83"/>
      <c r="L934" s="83"/>
      <c r="M934" s="83"/>
      <c r="N934" s="199"/>
      <c r="O934" s="200"/>
      <c r="P934" s="83"/>
      <c r="Q934" s="201"/>
      <c r="R934" s="202"/>
      <c r="S934" s="203"/>
      <c r="T934" s="204"/>
      <c r="U934" s="205"/>
      <c r="V934" s="206"/>
      <c r="W934" s="83"/>
      <c r="X934" s="83"/>
      <c r="Y934" s="83"/>
      <c r="Z934" s="83"/>
      <c r="AA934" s="83"/>
      <c r="AB934" s="83"/>
      <c r="AC934" s="83"/>
      <c r="AD934" s="83"/>
      <c r="AE934" s="83"/>
      <c r="AF934" s="83"/>
      <c r="AG934" s="83"/>
      <c r="AH934" s="83"/>
      <c r="AI934" s="83"/>
      <c r="AJ934" s="83"/>
      <c r="AU934" s="83"/>
      <c r="AV934" s="83"/>
      <c r="AW934" s="83"/>
      <c r="AX934" s="83"/>
      <c r="AY934" s="83"/>
      <c r="AZ934" s="83"/>
      <c r="BA934" s="83"/>
    </row>
    <row r="935" spans="1:53" s="82" customFormat="1" ht="19.5" customHeight="1" x14ac:dyDescent="0.25">
      <c r="A935" s="83"/>
      <c r="B935" s="83"/>
      <c r="C935" s="83"/>
      <c r="D935" s="83"/>
      <c r="E935" s="83"/>
      <c r="F935" s="83"/>
      <c r="G935" s="83"/>
      <c r="H935" s="83"/>
      <c r="I935" s="83"/>
      <c r="J935" s="197"/>
      <c r="K935" s="83"/>
      <c r="L935" s="83"/>
      <c r="M935" s="83"/>
      <c r="N935" s="199"/>
      <c r="O935" s="200"/>
      <c r="P935" s="83"/>
      <c r="Q935" s="201"/>
      <c r="R935" s="202"/>
      <c r="S935" s="203"/>
      <c r="T935" s="204"/>
      <c r="U935" s="205"/>
      <c r="V935" s="206"/>
      <c r="W935" s="83"/>
      <c r="X935" s="83"/>
      <c r="Y935" s="83"/>
      <c r="Z935" s="83"/>
      <c r="AA935" s="83"/>
      <c r="AB935" s="83"/>
      <c r="AC935" s="83"/>
      <c r="AD935" s="83"/>
      <c r="AE935" s="83"/>
      <c r="AF935" s="83"/>
      <c r="AG935" s="83"/>
      <c r="AH935" s="83"/>
      <c r="AI935" s="83"/>
      <c r="AJ935" s="83"/>
      <c r="AU935" s="83"/>
      <c r="AV935" s="83"/>
      <c r="AW935" s="83"/>
      <c r="AX935" s="83"/>
      <c r="AY935" s="83"/>
      <c r="AZ935" s="83"/>
      <c r="BA935" s="83"/>
    </row>
    <row r="936" spans="1:53" s="82" customFormat="1" ht="19.5" customHeight="1" x14ac:dyDescent="0.25">
      <c r="A936" s="83"/>
      <c r="B936" s="83"/>
      <c r="C936" s="83"/>
      <c r="D936" s="83"/>
      <c r="E936" s="83"/>
      <c r="F936" s="83"/>
      <c r="G936" s="83"/>
      <c r="H936" s="83"/>
      <c r="I936" s="83"/>
      <c r="J936" s="197"/>
      <c r="K936" s="83"/>
      <c r="L936" s="83"/>
      <c r="M936" s="83"/>
      <c r="N936" s="199"/>
      <c r="O936" s="200"/>
      <c r="P936" s="83"/>
      <c r="Q936" s="201"/>
      <c r="R936" s="202"/>
      <c r="S936" s="203"/>
      <c r="T936" s="204"/>
      <c r="U936" s="205"/>
      <c r="V936" s="206"/>
      <c r="W936" s="83"/>
      <c r="X936" s="83"/>
      <c r="Y936" s="83"/>
      <c r="Z936" s="83"/>
      <c r="AA936" s="83"/>
      <c r="AB936" s="83"/>
      <c r="AC936" s="83"/>
      <c r="AD936" s="83"/>
      <c r="AE936" s="83"/>
      <c r="AF936" s="83"/>
      <c r="AG936" s="83"/>
      <c r="AH936" s="83"/>
      <c r="AI936" s="83"/>
      <c r="AJ936" s="83"/>
      <c r="AU936" s="83"/>
      <c r="AV936" s="83"/>
      <c r="AW936" s="83"/>
      <c r="AX936" s="83"/>
      <c r="AY936" s="83"/>
      <c r="AZ936" s="83"/>
      <c r="BA936" s="83"/>
    </row>
    <row r="937" spans="1:53" s="82" customFormat="1" ht="19.5" customHeight="1" x14ac:dyDescent="0.25">
      <c r="A937" s="83"/>
      <c r="B937" s="83"/>
      <c r="C937" s="83"/>
      <c r="D937" s="83"/>
      <c r="E937" s="83"/>
      <c r="F937" s="83"/>
      <c r="G937" s="83"/>
      <c r="H937" s="83"/>
      <c r="I937" s="83"/>
      <c r="J937" s="197"/>
      <c r="K937" s="83"/>
      <c r="L937" s="83"/>
      <c r="M937" s="83"/>
      <c r="N937" s="199"/>
      <c r="O937" s="200"/>
      <c r="P937" s="83"/>
      <c r="Q937" s="201"/>
      <c r="R937" s="202"/>
      <c r="S937" s="203"/>
      <c r="T937" s="204"/>
      <c r="U937" s="205"/>
      <c r="V937" s="206"/>
      <c r="W937" s="83"/>
      <c r="X937" s="83"/>
      <c r="Y937" s="83"/>
      <c r="Z937" s="83"/>
      <c r="AA937" s="83"/>
      <c r="AB937" s="83"/>
      <c r="AC937" s="83"/>
      <c r="AD937" s="83"/>
      <c r="AE937" s="83"/>
      <c r="AF937" s="83"/>
      <c r="AG937" s="83"/>
      <c r="AH937" s="83"/>
      <c r="AI937" s="83"/>
      <c r="AJ937" s="83"/>
      <c r="AU937" s="83"/>
      <c r="AV937" s="83"/>
      <c r="AW937" s="83"/>
      <c r="AX937" s="83"/>
      <c r="AY937" s="83"/>
      <c r="AZ937" s="83"/>
      <c r="BA937" s="83"/>
    </row>
    <row r="938" spans="1:53" s="82" customFormat="1" ht="19.5" customHeight="1" x14ac:dyDescent="0.25">
      <c r="A938" s="83"/>
      <c r="B938" s="83"/>
      <c r="C938" s="83"/>
      <c r="D938" s="83"/>
      <c r="E938" s="83"/>
      <c r="F938" s="83"/>
      <c r="G938" s="83"/>
      <c r="H938" s="83"/>
      <c r="I938" s="83"/>
      <c r="J938" s="197"/>
      <c r="K938" s="83"/>
      <c r="L938" s="83"/>
      <c r="M938" s="83"/>
      <c r="N938" s="199"/>
      <c r="O938" s="200"/>
      <c r="P938" s="83"/>
      <c r="Q938" s="201"/>
      <c r="R938" s="202"/>
      <c r="S938" s="203"/>
      <c r="T938" s="204"/>
      <c r="U938" s="205"/>
      <c r="V938" s="206"/>
      <c r="W938" s="83"/>
      <c r="X938" s="83"/>
      <c r="Y938" s="83"/>
      <c r="Z938" s="83"/>
      <c r="AA938" s="83"/>
      <c r="AB938" s="83"/>
      <c r="AC938" s="83"/>
      <c r="AD938" s="83"/>
      <c r="AE938" s="83"/>
      <c r="AF938" s="83"/>
      <c r="AG938" s="83"/>
      <c r="AH938" s="83"/>
      <c r="AI938" s="83"/>
      <c r="AJ938" s="83"/>
      <c r="AU938" s="83"/>
      <c r="AV938" s="83"/>
      <c r="AW938" s="83"/>
      <c r="AX938" s="83"/>
      <c r="AY938" s="83"/>
      <c r="AZ938" s="83"/>
      <c r="BA938" s="83"/>
    </row>
    <row r="939" spans="1:53" s="82" customFormat="1" ht="19.5" customHeight="1" x14ac:dyDescent="0.25">
      <c r="A939" s="83"/>
      <c r="B939" s="83"/>
      <c r="C939" s="83"/>
      <c r="D939" s="83"/>
      <c r="E939" s="83"/>
      <c r="F939" s="83"/>
      <c r="G939" s="83"/>
      <c r="H939" s="83"/>
      <c r="I939" s="83"/>
      <c r="J939" s="197"/>
      <c r="K939" s="83"/>
      <c r="L939" s="83"/>
      <c r="M939" s="83"/>
      <c r="N939" s="199"/>
      <c r="O939" s="200"/>
      <c r="P939" s="83"/>
      <c r="Q939" s="201"/>
      <c r="R939" s="202"/>
      <c r="S939" s="203"/>
      <c r="T939" s="204"/>
      <c r="U939" s="205"/>
      <c r="V939" s="206"/>
      <c r="W939" s="83"/>
      <c r="X939" s="83"/>
      <c r="Y939" s="83"/>
      <c r="Z939" s="83"/>
      <c r="AA939" s="83"/>
      <c r="AB939" s="83"/>
      <c r="AC939" s="83"/>
      <c r="AD939" s="83"/>
      <c r="AE939" s="83"/>
      <c r="AF939" s="83"/>
      <c r="AG939" s="83"/>
      <c r="AH939" s="83"/>
      <c r="AI939" s="83"/>
      <c r="AJ939" s="83"/>
      <c r="AU939" s="83"/>
      <c r="AV939" s="83"/>
      <c r="AW939" s="83"/>
      <c r="AX939" s="83"/>
      <c r="AY939" s="83"/>
      <c r="AZ939" s="83"/>
      <c r="BA939" s="83"/>
    </row>
    <row r="940" spans="1:53" s="82" customFormat="1" ht="19.5" customHeight="1" x14ac:dyDescent="0.25">
      <c r="A940" s="83"/>
      <c r="B940" s="83"/>
      <c r="C940" s="83"/>
      <c r="D940" s="83"/>
      <c r="E940" s="83"/>
      <c r="F940" s="83"/>
      <c r="G940" s="83"/>
      <c r="H940" s="83"/>
      <c r="I940" s="83"/>
      <c r="J940" s="197"/>
      <c r="K940" s="83"/>
      <c r="L940" s="83"/>
      <c r="M940" s="83"/>
      <c r="N940" s="199"/>
      <c r="O940" s="200"/>
      <c r="P940" s="83"/>
      <c r="Q940" s="201"/>
      <c r="R940" s="202"/>
      <c r="S940" s="203"/>
      <c r="T940" s="204"/>
      <c r="U940" s="205"/>
      <c r="V940" s="206"/>
      <c r="W940" s="83"/>
      <c r="X940" s="83"/>
      <c r="Y940" s="83"/>
      <c r="Z940" s="83"/>
      <c r="AA940" s="83"/>
      <c r="AB940" s="83"/>
      <c r="AC940" s="83"/>
      <c r="AD940" s="83"/>
      <c r="AE940" s="83"/>
      <c r="AF940" s="83"/>
      <c r="AG940" s="83"/>
      <c r="AH940" s="83"/>
      <c r="AI940" s="83"/>
      <c r="AJ940" s="83"/>
      <c r="AU940" s="83"/>
      <c r="AV940" s="83"/>
      <c r="AW940" s="83"/>
      <c r="AX940" s="83"/>
      <c r="AY940" s="83"/>
      <c r="AZ940" s="83"/>
      <c r="BA940" s="83"/>
    </row>
    <row r="941" spans="1:53" s="82" customFormat="1" ht="19.5" customHeight="1" x14ac:dyDescent="0.25">
      <c r="A941" s="83"/>
      <c r="B941" s="83"/>
      <c r="C941" s="83"/>
      <c r="D941" s="83"/>
      <c r="E941" s="83"/>
      <c r="F941" s="83"/>
      <c r="G941" s="83"/>
      <c r="H941" s="83"/>
      <c r="I941" s="83"/>
      <c r="J941" s="197"/>
      <c r="K941" s="83"/>
      <c r="L941" s="83"/>
      <c r="M941" s="83"/>
      <c r="N941" s="199"/>
      <c r="O941" s="200"/>
      <c r="P941" s="83"/>
      <c r="Q941" s="201"/>
      <c r="R941" s="202"/>
      <c r="S941" s="203"/>
      <c r="T941" s="204"/>
      <c r="U941" s="205"/>
      <c r="V941" s="206"/>
      <c r="W941" s="83"/>
      <c r="X941" s="83"/>
      <c r="Y941" s="83"/>
      <c r="Z941" s="83"/>
      <c r="AA941" s="83"/>
      <c r="AB941" s="83"/>
      <c r="AC941" s="83"/>
      <c r="AD941" s="83"/>
      <c r="AE941" s="83"/>
      <c r="AF941" s="83"/>
      <c r="AG941" s="83"/>
      <c r="AH941" s="83"/>
      <c r="AI941" s="83"/>
      <c r="AJ941" s="83"/>
      <c r="AU941" s="83"/>
      <c r="AV941" s="83"/>
      <c r="AW941" s="83"/>
      <c r="AX941" s="83"/>
      <c r="AY941" s="83"/>
      <c r="AZ941" s="83"/>
      <c r="BA941" s="83"/>
    </row>
    <row r="942" spans="1:53" s="82" customFormat="1" ht="19.5" customHeight="1" x14ac:dyDescent="0.25">
      <c r="A942" s="83"/>
      <c r="B942" s="83"/>
      <c r="C942" s="83"/>
      <c r="D942" s="83"/>
      <c r="E942" s="83"/>
      <c r="F942" s="83"/>
      <c r="G942" s="83"/>
      <c r="H942" s="83"/>
      <c r="I942" s="83"/>
      <c r="J942" s="197"/>
      <c r="K942" s="83"/>
      <c r="L942" s="83"/>
      <c r="M942" s="83"/>
      <c r="N942" s="199"/>
      <c r="O942" s="200"/>
      <c r="P942" s="83"/>
      <c r="Q942" s="201"/>
      <c r="R942" s="202"/>
      <c r="S942" s="203"/>
      <c r="T942" s="204"/>
      <c r="U942" s="205"/>
      <c r="V942" s="206"/>
      <c r="W942" s="83"/>
      <c r="X942" s="83"/>
      <c r="Y942" s="83"/>
      <c r="Z942" s="83"/>
      <c r="AA942" s="83"/>
      <c r="AB942" s="83"/>
      <c r="AC942" s="83"/>
      <c r="AD942" s="83"/>
      <c r="AE942" s="83"/>
      <c r="AF942" s="83"/>
      <c r="AG942" s="83"/>
      <c r="AH942" s="83"/>
      <c r="AI942" s="83"/>
      <c r="AJ942" s="83"/>
      <c r="AU942" s="83"/>
      <c r="AV942" s="83"/>
      <c r="AW942" s="83"/>
      <c r="AX942" s="83"/>
      <c r="AY942" s="83"/>
      <c r="AZ942" s="83"/>
      <c r="BA942" s="83"/>
    </row>
    <row r="943" spans="1:53" s="82" customFormat="1" ht="19.5" customHeight="1" x14ac:dyDescent="0.25">
      <c r="A943" s="83"/>
      <c r="B943" s="83"/>
      <c r="C943" s="83"/>
      <c r="D943" s="83"/>
      <c r="E943" s="83"/>
      <c r="F943" s="83"/>
      <c r="G943" s="83"/>
      <c r="H943" s="83"/>
      <c r="I943" s="83"/>
      <c r="J943" s="197"/>
      <c r="K943" s="83"/>
      <c r="L943" s="83"/>
      <c r="M943" s="83"/>
      <c r="N943" s="199"/>
      <c r="O943" s="200"/>
      <c r="P943" s="83"/>
      <c r="Q943" s="201"/>
      <c r="R943" s="202"/>
      <c r="S943" s="203"/>
      <c r="T943" s="204"/>
      <c r="U943" s="205"/>
      <c r="V943" s="206"/>
      <c r="W943" s="83"/>
      <c r="X943" s="83"/>
      <c r="Y943" s="83"/>
      <c r="Z943" s="83"/>
      <c r="AA943" s="83"/>
      <c r="AB943" s="83"/>
      <c r="AC943" s="83"/>
      <c r="AD943" s="83"/>
      <c r="AE943" s="83"/>
      <c r="AF943" s="83"/>
      <c r="AG943" s="83"/>
      <c r="AH943" s="83"/>
      <c r="AI943" s="83"/>
      <c r="AJ943" s="83"/>
      <c r="AU943" s="83"/>
      <c r="AV943" s="83"/>
      <c r="AW943" s="83"/>
      <c r="AX943" s="83"/>
      <c r="AY943" s="83"/>
      <c r="AZ943" s="83"/>
      <c r="BA943" s="83"/>
    </row>
    <row r="944" spans="1:53" s="82" customFormat="1" ht="19.5" customHeight="1" x14ac:dyDescent="0.25">
      <c r="A944" s="83"/>
      <c r="B944" s="83"/>
      <c r="C944" s="83"/>
      <c r="D944" s="83"/>
      <c r="E944" s="83"/>
      <c r="F944" s="83"/>
      <c r="G944" s="83"/>
      <c r="H944" s="83"/>
      <c r="I944" s="83"/>
      <c r="J944" s="197"/>
      <c r="K944" s="83"/>
      <c r="L944" s="83"/>
      <c r="M944" s="83"/>
      <c r="N944" s="199"/>
      <c r="O944" s="200"/>
      <c r="P944" s="83"/>
      <c r="Q944" s="201"/>
      <c r="R944" s="202"/>
      <c r="S944" s="203"/>
      <c r="T944" s="204"/>
      <c r="U944" s="205"/>
      <c r="V944" s="206"/>
      <c r="W944" s="83"/>
      <c r="X944" s="83"/>
      <c r="Y944" s="83"/>
      <c r="Z944" s="83"/>
      <c r="AA944" s="83"/>
      <c r="AB944" s="83"/>
      <c r="AC944" s="83"/>
      <c r="AD944" s="83"/>
      <c r="AE944" s="83"/>
      <c r="AF944" s="83"/>
      <c r="AG944" s="83"/>
      <c r="AH944" s="83"/>
      <c r="AI944" s="83"/>
      <c r="AJ944" s="83"/>
      <c r="AU944" s="83"/>
      <c r="AV944" s="83"/>
      <c r="AW944" s="83"/>
      <c r="AX944" s="83"/>
      <c r="AY944" s="83"/>
      <c r="AZ944" s="83"/>
      <c r="BA944" s="83"/>
    </row>
    <row r="945" spans="1:53" s="82" customFormat="1" ht="19.5" customHeight="1" x14ac:dyDescent="0.25">
      <c r="A945" s="83"/>
      <c r="B945" s="83"/>
      <c r="C945" s="83"/>
      <c r="D945" s="83"/>
      <c r="E945" s="83"/>
      <c r="F945" s="83"/>
      <c r="G945" s="83"/>
      <c r="H945" s="83"/>
      <c r="I945" s="83"/>
      <c r="J945" s="197"/>
      <c r="K945" s="83"/>
      <c r="L945" s="83"/>
      <c r="M945" s="83"/>
      <c r="N945" s="199"/>
      <c r="O945" s="200"/>
      <c r="P945" s="83"/>
      <c r="Q945" s="201"/>
      <c r="R945" s="202"/>
      <c r="S945" s="203"/>
      <c r="T945" s="204"/>
      <c r="U945" s="205"/>
      <c r="V945" s="206"/>
      <c r="W945" s="83"/>
      <c r="X945" s="83"/>
      <c r="Y945" s="83"/>
      <c r="Z945" s="83"/>
      <c r="AA945" s="83"/>
      <c r="AB945" s="83"/>
      <c r="AC945" s="83"/>
      <c r="AD945" s="83"/>
      <c r="AE945" s="83"/>
      <c r="AF945" s="83"/>
      <c r="AG945" s="83"/>
      <c r="AH945" s="83"/>
      <c r="AI945" s="83"/>
      <c r="AJ945" s="83"/>
      <c r="AU945" s="83"/>
      <c r="AV945" s="83"/>
      <c r="AW945" s="83"/>
      <c r="AX945" s="83"/>
      <c r="AY945" s="83"/>
      <c r="AZ945" s="83"/>
      <c r="BA945" s="83"/>
    </row>
    <row r="946" spans="1:53" s="82" customFormat="1" ht="19.5" customHeight="1" x14ac:dyDescent="0.25">
      <c r="A946" s="83"/>
      <c r="B946" s="83"/>
      <c r="C946" s="83"/>
      <c r="D946" s="83"/>
      <c r="E946" s="83"/>
      <c r="F946" s="83"/>
      <c r="G946" s="83"/>
      <c r="H946" s="83"/>
      <c r="I946" s="83"/>
      <c r="J946" s="197"/>
      <c r="K946" s="83"/>
      <c r="L946" s="83"/>
      <c r="M946" s="83"/>
      <c r="N946" s="199"/>
      <c r="O946" s="200"/>
      <c r="P946" s="83"/>
      <c r="Q946" s="201"/>
      <c r="R946" s="202"/>
      <c r="S946" s="203"/>
      <c r="T946" s="204"/>
      <c r="U946" s="205"/>
      <c r="V946" s="206"/>
      <c r="W946" s="83"/>
      <c r="X946" s="83"/>
      <c r="Y946" s="83"/>
      <c r="Z946" s="83"/>
      <c r="AA946" s="83"/>
      <c r="AB946" s="83"/>
      <c r="AC946" s="83"/>
      <c r="AD946" s="83"/>
      <c r="AE946" s="83"/>
      <c r="AF946" s="83"/>
      <c r="AG946" s="83"/>
      <c r="AH946" s="83"/>
      <c r="AI946" s="83"/>
      <c r="AJ946" s="83"/>
      <c r="AU946" s="83"/>
      <c r="AV946" s="83"/>
      <c r="AW946" s="83"/>
      <c r="AX946" s="83"/>
      <c r="AY946" s="83"/>
      <c r="AZ946" s="83"/>
      <c r="BA946" s="83"/>
    </row>
    <row r="947" spans="1:53" s="82" customFormat="1" ht="19.5" customHeight="1" x14ac:dyDescent="0.25">
      <c r="A947" s="83"/>
      <c r="B947" s="83"/>
      <c r="C947" s="83"/>
      <c r="D947" s="83"/>
      <c r="E947" s="83"/>
      <c r="F947" s="83"/>
      <c r="G947" s="83"/>
      <c r="H947" s="83"/>
      <c r="I947" s="83"/>
      <c r="J947" s="197"/>
      <c r="K947" s="83"/>
      <c r="L947" s="83"/>
      <c r="M947" s="83"/>
      <c r="N947" s="199"/>
      <c r="O947" s="200"/>
      <c r="P947" s="83"/>
      <c r="Q947" s="201"/>
      <c r="R947" s="202"/>
      <c r="S947" s="203"/>
      <c r="T947" s="204"/>
      <c r="U947" s="205"/>
      <c r="V947" s="206"/>
      <c r="W947" s="83"/>
      <c r="X947" s="83"/>
      <c r="Y947" s="83"/>
      <c r="Z947" s="83"/>
      <c r="AA947" s="83"/>
      <c r="AB947" s="83"/>
      <c r="AC947" s="83"/>
      <c r="AD947" s="83"/>
      <c r="AE947" s="83"/>
      <c r="AF947" s="83"/>
      <c r="AG947" s="83"/>
      <c r="AH947" s="83"/>
      <c r="AI947" s="83"/>
      <c r="AJ947" s="83"/>
      <c r="AU947" s="83"/>
      <c r="AV947" s="83"/>
      <c r="AW947" s="83"/>
      <c r="AX947" s="83"/>
      <c r="AY947" s="83"/>
      <c r="AZ947" s="83"/>
      <c r="BA947" s="83"/>
    </row>
    <row r="948" spans="1:53" s="82" customFormat="1" ht="19.5" customHeight="1" x14ac:dyDescent="0.25">
      <c r="A948" s="83"/>
      <c r="B948" s="83"/>
      <c r="C948" s="83"/>
      <c r="D948" s="83"/>
      <c r="E948" s="83"/>
      <c r="F948" s="83"/>
      <c r="G948" s="83"/>
      <c r="H948" s="83"/>
      <c r="I948" s="83"/>
      <c r="J948" s="197"/>
      <c r="K948" s="83"/>
      <c r="L948" s="83"/>
      <c r="M948" s="83"/>
      <c r="N948" s="199"/>
      <c r="O948" s="200"/>
      <c r="P948" s="83"/>
      <c r="Q948" s="201"/>
      <c r="R948" s="202"/>
      <c r="S948" s="203"/>
      <c r="T948" s="204"/>
      <c r="U948" s="205"/>
      <c r="V948" s="206"/>
      <c r="W948" s="83"/>
      <c r="X948" s="83"/>
      <c r="Y948" s="83"/>
      <c r="Z948" s="83"/>
      <c r="AA948" s="83"/>
      <c r="AB948" s="83"/>
      <c r="AC948" s="83"/>
      <c r="AD948" s="83"/>
      <c r="AE948" s="83"/>
      <c r="AF948" s="83"/>
      <c r="AG948" s="83"/>
      <c r="AH948" s="83"/>
      <c r="AI948" s="83"/>
      <c r="AJ948" s="83"/>
      <c r="AU948" s="83"/>
      <c r="AV948" s="83"/>
      <c r="AW948" s="83"/>
      <c r="AX948" s="83"/>
      <c r="AY948" s="83"/>
      <c r="AZ948" s="83"/>
      <c r="BA948" s="83"/>
    </row>
    <row r="949" spans="1:53" s="82" customFormat="1" ht="19.5" customHeight="1" x14ac:dyDescent="0.25">
      <c r="A949" s="83"/>
      <c r="B949" s="83"/>
      <c r="C949" s="83"/>
      <c r="D949" s="83"/>
      <c r="E949" s="83"/>
      <c r="F949" s="83"/>
      <c r="G949" s="83"/>
      <c r="H949" s="83"/>
      <c r="I949" s="83"/>
      <c r="J949" s="197"/>
      <c r="K949" s="83"/>
      <c r="L949" s="83"/>
      <c r="M949" s="83"/>
      <c r="N949" s="199"/>
      <c r="O949" s="200"/>
      <c r="P949" s="83"/>
      <c r="Q949" s="201"/>
      <c r="R949" s="202"/>
      <c r="S949" s="203"/>
      <c r="T949" s="204"/>
      <c r="U949" s="205"/>
      <c r="V949" s="206"/>
      <c r="W949" s="83"/>
      <c r="X949" s="83"/>
      <c r="Y949" s="83"/>
      <c r="Z949" s="83"/>
      <c r="AA949" s="83"/>
      <c r="AB949" s="83"/>
      <c r="AC949" s="83"/>
      <c r="AD949" s="83"/>
      <c r="AE949" s="83"/>
      <c r="AF949" s="83"/>
      <c r="AG949" s="83"/>
      <c r="AH949" s="83"/>
      <c r="AI949" s="83"/>
      <c r="AJ949" s="83"/>
      <c r="AU949" s="83"/>
      <c r="AV949" s="83"/>
      <c r="AW949" s="83"/>
      <c r="AX949" s="83"/>
      <c r="AY949" s="83"/>
      <c r="AZ949" s="83"/>
      <c r="BA949" s="83"/>
    </row>
    <row r="950" spans="1:53" s="82" customFormat="1" ht="19.5" customHeight="1" x14ac:dyDescent="0.25">
      <c r="A950" s="83"/>
      <c r="B950" s="83"/>
      <c r="C950" s="83"/>
      <c r="D950" s="83"/>
      <c r="E950" s="83"/>
      <c r="F950" s="83"/>
      <c r="G950" s="83"/>
      <c r="H950" s="83"/>
      <c r="I950" s="83"/>
      <c r="J950" s="197"/>
      <c r="K950" s="83"/>
      <c r="L950" s="83"/>
      <c r="M950" s="83"/>
      <c r="N950" s="199"/>
      <c r="O950" s="200"/>
      <c r="P950" s="83"/>
      <c r="Q950" s="201"/>
      <c r="R950" s="202"/>
      <c r="S950" s="203"/>
      <c r="T950" s="204"/>
      <c r="U950" s="205"/>
      <c r="V950" s="206"/>
      <c r="W950" s="83"/>
      <c r="X950" s="83"/>
      <c r="Y950" s="83"/>
      <c r="Z950" s="83"/>
      <c r="AA950" s="83"/>
      <c r="AB950" s="83"/>
      <c r="AC950" s="83"/>
      <c r="AD950" s="83"/>
      <c r="AE950" s="83"/>
      <c r="AF950" s="83"/>
      <c r="AG950" s="83"/>
      <c r="AH950" s="83"/>
      <c r="AI950" s="83"/>
      <c r="AJ950" s="83"/>
      <c r="AU950" s="83"/>
      <c r="AV950" s="83"/>
      <c r="AW950" s="83"/>
      <c r="AX950" s="83"/>
      <c r="AY950" s="83"/>
      <c r="AZ950" s="83"/>
      <c r="BA950" s="83"/>
    </row>
    <row r="951" spans="1:53" s="82" customFormat="1" ht="19.5" customHeight="1" x14ac:dyDescent="0.25">
      <c r="A951" s="83"/>
      <c r="B951" s="83"/>
      <c r="C951" s="83"/>
      <c r="D951" s="83"/>
      <c r="E951" s="83"/>
      <c r="F951" s="83"/>
      <c r="G951" s="83"/>
      <c r="H951" s="83"/>
      <c r="I951" s="83"/>
      <c r="J951" s="197"/>
      <c r="K951" s="83"/>
      <c r="L951" s="83"/>
      <c r="M951" s="83"/>
      <c r="N951" s="199"/>
      <c r="O951" s="200"/>
      <c r="P951" s="83"/>
      <c r="Q951" s="201"/>
      <c r="R951" s="202"/>
      <c r="S951" s="203"/>
      <c r="T951" s="204"/>
      <c r="U951" s="205"/>
      <c r="V951" s="206"/>
      <c r="W951" s="83"/>
      <c r="X951" s="83"/>
      <c r="Y951" s="83"/>
      <c r="Z951" s="83"/>
      <c r="AA951" s="83"/>
      <c r="AB951" s="83"/>
      <c r="AC951" s="83"/>
      <c r="AD951" s="83"/>
      <c r="AE951" s="83"/>
      <c r="AF951" s="83"/>
      <c r="AG951" s="83"/>
      <c r="AH951" s="83"/>
      <c r="AI951" s="83"/>
      <c r="AJ951" s="83"/>
      <c r="AU951" s="83"/>
      <c r="AV951" s="83"/>
      <c r="AW951" s="83"/>
      <c r="AX951" s="83"/>
      <c r="AY951" s="83"/>
      <c r="AZ951" s="83"/>
      <c r="BA951" s="83"/>
    </row>
    <row r="952" spans="1:53" s="82" customFormat="1" ht="19.5" customHeight="1" x14ac:dyDescent="0.25">
      <c r="A952" s="83"/>
      <c r="B952" s="83"/>
      <c r="C952" s="83"/>
      <c r="D952" s="83"/>
      <c r="E952" s="83"/>
      <c r="F952" s="83"/>
      <c r="G952" s="83"/>
      <c r="H952" s="83"/>
      <c r="I952" s="83"/>
      <c r="J952" s="197"/>
      <c r="K952" s="83"/>
      <c r="L952" s="83"/>
      <c r="M952" s="83"/>
      <c r="N952" s="199"/>
      <c r="O952" s="200"/>
      <c r="P952" s="83"/>
      <c r="Q952" s="201"/>
      <c r="R952" s="202"/>
      <c r="S952" s="203"/>
      <c r="T952" s="204"/>
      <c r="U952" s="205"/>
      <c r="V952" s="206"/>
      <c r="W952" s="83"/>
      <c r="X952" s="83"/>
      <c r="Y952" s="83"/>
      <c r="Z952" s="83"/>
      <c r="AA952" s="83"/>
      <c r="AB952" s="83"/>
      <c r="AC952" s="83"/>
      <c r="AD952" s="83"/>
      <c r="AE952" s="83"/>
      <c r="AF952" s="83"/>
      <c r="AG952" s="83"/>
      <c r="AH952" s="83"/>
      <c r="AI952" s="83"/>
      <c r="AJ952" s="83"/>
      <c r="AU952" s="83"/>
      <c r="AV952" s="83"/>
      <c r="AW952" s="83"/>
      <c r="AX952" s="83"/>
      <c r="AY952" s="83"/>
      <c r="AZ952" s="83"/>
      <c r="BA952" s="83"/>
    </row>
    <row r="953" spans="1:53" s="82" customFormat="1" ht="19.5" customHeight="1" x14ac:dyDescent="0.25">
      <c r="A953" s="83"/>
      <c r="B953" s="83"/>
      <c r="C953" s="83"/>
      <c r="D953" s="83"/>
      <c r="E953" s="83"/>
      <c r="F953" s="83"/>
      <c r="G953" s="83"/>
      <c r="H953" s="83"/>
      <c r="I953" s="83"/>
      <c r="J953" s="197"/>
      <c r="K953" s="83"/>
      <c r="L953" s="83"/>
      <c r="M953" s="83"/>
      <c r="N953" s="199"/>
      <c r="O953" s="200"/>
      <c r="P953" s="83"/>
      <c r="Q953" s="201"/>
      <c r="R953" s="202"/>
      <c r="S953" s="203"/>
      <c r="T953" s="204"/>
      <c r="U953" s="205"/>
      <c r="V953" s="206"/>
      <c r="W953" s="83"/>
      <c r="X953" s="83"/>
      <c r="Y953" s="83"/>
      <c r="Z953" s="83"/>
      <c r="AA953" s="83"/>
      <c r="AB953" s="83"/>
      <c r="AC953" s="83"/>
      <c r="AD953" s="83"/>
      <c r="AE953" s="83"/>
      <c r="AF953" s="83"/>
      <c r="AG953" s="83"/>
      <c r="AH953" s="83"/>
      <c r="AI953" s="83"/>
      <c r="AJ953" s="83"/>
      <c r="AU953" s="83"/>
      <c r="AV953" s="83"/>
      <c r="AW953" s="83"/>
      <c r="AX953" s="83"/>
      <c r="AY953" s="83"/>
      <c r="AZ953" s="83"/>
      <c r="BA953" s="83"/>
    </row>
    <row r="954" spans="1:53" s="82" customFormat="1" ht="19.5" customHeight="1" x14ac:dyDescent="0.25">
      <c r="A954" s="83"/>
      <c r="B954" s="83"/>
      <c r="C954" s="83"/>
      <c r="D954" s="83"/>
      <c r="E954" s="83"/>
      <c r="F954" s="83"/>
      <c r="G954" s="83"/>
      <c r="H954" s="83"/>
      <c r="I954" s="83"/>
      <c r="J954" s="197"/>
      <c r="K954" s="83"/>
      <c r="L954" s="83"/>
      <c r="M954" s="83"/>
      <c r="N954" s="199"/>
      <c r="O954" s="200"/>
      <c r="P954" s="83"/>
      <c r="Q954" s="201"/>
      <c r="R954" s="202"/>
      <c r="S954" s="203"/>
      <c r="T954" s="204"/>
      <c r="U954" s="205"/>
      <c r="V954" s="206"/>
      <c r="W954" s="83"/>
      <c r="X954" s="83"/>
      <c r="Y954" s="83"/>
      <c r="Z954" s="83"/>
      <c r="AA954" s="83"/>
      <c r="AB954" s="83"/>
      <c r="AC954" s="83"/>
      <c r="AD954" s="83"/>
      <c r="AE954" s="83"/>
      <c r="AF954" s="83"/>
      <c r="AG954" s="83"/>
      <c r="AH954" s="83"/>
      <c r="AI954" s="83"/>
      <c r="AJ954" s="83"/>
      <c r="AU954" s="83"/>
      <c r="AV954" s="83"/>
      <c r="AW954" s="83"/>
      <c r="AX954" s="83"/>
      <c r="AY954" s="83"/>
      <c r="AZ954" s="83"/>
      <c r="BA954" s="83"/>
    </row>
    <row r="955" spans="1:53" s="82" customFormat="1" ht="19.5" customHeight="1" x14ac:dyDescent="0.25">
      <c r="A955" s="83"/>
      <c r="B955" s="83"/>
      <c r="C955" s="83"/>
      <c r="D955" s="83"/>
      <c r="E955" s="83"/>
      <c r="F955" s="83"/>
      <c r="G955" s="83"/>
      <c r="H955" s="83"/>
      <c r="I955" s="83"/>
      <c r="J955" s="197"/>
      <c r="K955" s="83"/>
      <c r="L955" s="83"/>
      <c r="M955" s="83"/>
      <c r="N955" s="199"/>
      <c r="O955" s="200"/>
      <c r="P955" s="83"/>
      <c r="Q955" s="201"/>
      <c r="R955" s="202"/>
      <c r="S955" s="203"/>
      <c r="T955" s="204"/>
      <c r="U955" s="205"/>
      <c r="V955" s="206"/>
      <c r="W955" s="83"/>
      <c r="X955" s="83"/>
      <c r="Y955" s="83"/>
      <c r="Z955" s="83"/>
      <c r="AA955" s="83"/>
      <c r="AB955" s="83"/>
      <c r="AC955" s="83"/>
      <c r="AD955" s="83"/>
      <c r="AE955" s="83"/>
      <c r="AF955" s="83"/>
      <c r="AG955" s="83"/>
      <c r="AH955" s="83"/>
      <c r="AI955" s="83"/>
      <c r="AJ955" s="83"/>
      <c r="AU955" s="83"/>
      <c r="AV955" s="83"/>
      <c r="AW955" s="83"/>
      <c r="AX955" s="83"/>
      <c r="AY955" s="83"/>
      <c r="AZ955" s="83"/>
      <c r="BA955" s="83"/>
    </row>
    <row r="956" spans="1:53" s="82" customFormat="1" ht="19.5" customHeight="1" x14ac:dyDescent="0.25">
      <c r="A956" s="83"/>
      <c r="B956" s="83"/>
      <c r="C956" s="83"/>
      <c r="D956" s="83"/>
      <c r="E956" s="83"/>
      <c r="F956" s="83"/>
      <c r="G956" s="83"/>
      <c r="H956" s="83"/>
      <c r="I956" s="83"/>
      <c r="J956" s="197"/>
      <c r="K956" s="83"/>
      <c r="L956" s="83"/>
      <c r="M956" s="83"/>
      <c r="N956" s="199"/>
      <c r="O956" s="200"/>
      <c r="P956" s="83"/>
      <c r="Q956" s="201"/>
      <c r="R956" s="202"/>
      <c r="S956" s="203"/>
      <c r="T956" s="204"/>
      <c r="U956" s="205"/>
      <c r="V956" s="206"/>
      <c r="W956" s="83"/>
      <c r="X956" s="83"/>
      <c r="Y956" s="83"/>
      <c r="Z956" s="83"/>
      <c r="AA956" s="83"/>
      <c r="AB956" s="83"/>
      <c r="AC956" s="83"/>
      <c r="AD956" s="83"/>
      <c r="AE956" s="83"/>
      <c r="AF956" s="83"/>
      <c r="AG956" s="83"/>
      <c r="AH956" s="83"/>
      <c r="AI956" s="83"/>
      <c r="AJ956" s="83"/>
      <c r="AU956" s="83"/>
      <c r="AV956" s="83"/>
      <c r="AW956" s="83"/>
      <c r="AX956" s="83"/>
      <c r="AY956" s="83"/>
      <c r="AZ956" s="83"/>
      <c r="BA956" s="83"/>
    </row>
    <row r="957" spans="1:53" s="82" customFormat="1" ht="19.5" customHeight="1" x14ac:dyDescent="0.25">
      <c r="A957" s="83"/>
      <c r="B957" s="83"/>
      <c r="C957" s="83"/>
      <c r="D957" s="83"/>
      <c r="E957" s="83"/>
      <c r="F957" s="83"/>
      <c r="G957" s="83"/>
      <c r="H957" s="83"/>
      <c r="I957" s="83"/>
      <c r="J957" s="197"/>
      <c r="K957" s="83"/>
      <c r="L957" s="83"/>
      <c r="M957" s="83"/>
      <c r="N957" s="199"/>
      <c r="O957" s="200"/>
      <c r="P957" s="83"/>
      <c r="Q957" s="201"/>
      <c r="R957" s="202"/>
      <c r="S957" s="203"/>
      <c r="T957" s="204"/>
      <c r="U957" s="205"/>
      <c r="V957" s="206"/>
      <c r="W957" s="83"/>
      <c r="X957" s="83"/>
      <c r="Y957" s="83"/>
      <c r="Z957" s="83"/>
      <c r="AA957" s="83"/>
      <c r="AB957" s="83"/>
      <c r="AC957" s="83"/>
      <c r="AD957" s="83"/>
      <c r="AE957" s="83"/>
      <c r="AF957" s="83"/>
      <c r="AG957" s="83"/>
      <c r="AH957" s="83"/>
      <c r="AI957" s="83"/>
      <c r="AJ957" s="83"/>
      <c r="AU957" s="83"/>
      <c r="AV957" s="83"/>
      <c r="AW957" s="83"/>
      <c r="AX957" s="83"/>
      <c r="AY957" s="83"/>
      <c r="AZ957" s="83"/>
      <c r="BA957" s="83"/>
    </row>
    <row r="958" spans="1:53" s="82" customFormat="1" ht="19.5" customHeight="1" x14ac:dyDescent="0.25">
      <c r="A958" s="83"/>
      <c r="B958" s="83"/>
      <c r="C958" s="83"/>
      <c r="D958" s="83"/>
      <c r="E958" s="83"/>
      <c r="F958" s="83"/>
      <c r="G958" s="83"/>
      <c r="H958" s="83"/>
      <c r="I958" s="83"/>
      <c r="J958" s="197"/>
      <c r="K958" s="83"/>
      <c r="L958" s="83"/>
      <c r="M958" s="83"/>
      <c r="N958" s="199"/>
      <c r="O958" s="200"/>
      <c r="P958" s="83"/>
      <c r="Q958" s="201"/>
      <c r="R958" s="202"/>
      <c r="S958" s="203"/>
      <c r="T958" s="204"/>
      <c r="U958" s="205"/>
      <c r="V958" s="206"/>
      <c r="W958" s="83"/>
      <c r="X958" s="83"/>
      <c r="Y958" s="83"/>
      <c r="Z958" s="83"/>
      <c r="AA958" s="83"/>
      <c r="AB958" s="83"/>
      <c r="AC958" s="83"/>
      <c r="AD958" s="83"/>
      <c r="AE958" s="83"/>
      <c r="AF958" s="83"/>
      <c r="AG958" s="83"/>
      <c r="AH958" s="83"/>
      <c r="AI958" s="83"/>
      <c r="AJ958" s="83"/>
      <c r="AU958" s="83"/>
      <c r="AV958" s="83"/>
      <c r="AW958" s="83"/>
      <c r="AX958" s="83"/>
      <c r="AY958" s="83"/>
      <c r="AZ958" s="83"/>
      <c r="BA958" s="83"/>
    </row>
    <row r="959" spans="1:53" s="82" customFormat="1" ht="19.5" customHeight="1" x14ac:dyDescent="0.25">
      <c r="A959" s="83"/>
      <c r="B959" s="83"/>
      <c r="C959" s="83"/>
      <c r="D959" s="83"/>
      <c r="E959" s="83"/>
      <c r="F959" s="83"/>
      <c r="G959" s="83"/>
      <c r="H959" s="83"/>
      <c r="I959" s="83"/>
      <c r="J959" s="197"/>
      <c r="K959" s="83"/>
      <c r="L959" s="83"/>
      <c r="M959" s="83"/>
      <c r="N959" s="199"/>
      <c r="O959" s="200"/>
      <c r="P959" s="83"/>
      <c r="Q959" s="201"/>
      <c r="R959" s="202"/>
      <c r="S959" s="203"/>
      <c r="T959" s="204"/>
      <c r="U959" s="205"/>
      <c r="V959" s="206"/>
      <c r="W959" s="83"/>
      <c r="X959" s="83"/>
      <c r="Y959" s="83"/>
      <c r="Z959" s="83"/>
      <c r="AA959" s="83"/>
      <c r="AB959" s="83"/>
      <c r="AC959" s="83"/>
      <c r="AD959" s="83"/>
      <c r="AE959" s="83"/>
      <c r="AF959" s="83"/>
      <c r="AG959" s="83"/>
      <c r="AH959" s="83"/>
      <c r="AI959" s="83"/>
      <c r="AJ959" s="83"/>
      <c r="AU959" s="83"/>
      <c r="AV959" s="83"/>
      <c r="AW959" s="83"/>
      <c r="AX959" s="83"/>
      <c r="AY959" s="83"/>
      <c r="AZ959" s="83"/>
      <c r="BA959" s="83"/>
    </row>
    <row r="960" spans="1:53" s="82" customFormat="1" ht="19.5" customHeight="1" x14ac:dyDescent="0.25">
      <c r="A960" s="83"/>
      <c r="B960" s="83"/>
      <c r="C960" s="83"/>
      <c r="D960" s="83"/>
      <c r="E960" s="83"/>
      <c r="F960" s="83"/>
      <c r="G960" s="83"/>
      <c r="H960" s="83"/>
      <c r="I960" s="83"/>
      <c r="J960" s="197"/>
      <c r="K960" s="83"/>
      <c r="L960" s="83"/>
      <c r="M960" s="83"/>
      <c r="N960" s="199"/>
      <c r="O960" s="200"/>
      <c r="P960" s="83"/>
      <c r="Q960" s="201"/>
      <c r="R960" s="202"/>
      <c r="S960" s="203"/>
      <c r="T960" s="204"/>
      <c r="U960" s="205"/>
      <c r="V960" s="206"/>
      <c r="W960" s="83"/>
      <c r="X960" s="83"/>
      <c r="Y960" s="83"/>
      <c r="Z960" s="83"/>
      <c r="AA960" s="83"/>
      <c r="AB960" s="83"/>
      <c r="AC960" s="83"/>
      <c r="AD960" s="83"/>
      <c r="AE960" s="83"/>
      <c r="AF960" s="83"/>
      <c r="AG960" s="83"/>
      <c r="AH960" s="83"/>
      <c r="AI960" s="83"/>
      <c r="AJ960" s="83"/>
      <c r="AU960" s="83"/>
      <c r="AV960" s="83"/>
      <c r="AW960" s="83"/>
      <c r="AX960" s="83"/>
      <c r="AY960" s="83"/>
      <c r="AZ960" s="83"/>
      <c r="BA960" s="83"/>
    </row>
    <row r="961" spans="1:53" s="82" customFormat="1" ht="19.5" customHeight="1" x14ac:dyDescent="0.25">
      <c r="A961" s="83"/>
      <c r="B961" s="83"/>
      <c r="C961" s="83"/>
      <c r="D961" s="83"/>
      <c r="E961" s="83"/>
      <c r="F961" s="83"/>
      <c r="G961" s="83"/>
      <c r="H961" s="83"/>
      <c r="I961" s="83"/>
      <c r="J961" s="197"/>
      <c r="K961" s="83"/>
      <c r="L961" s="83"/>
      <c r="M961" s="83"/>
      <c r="N961" s="199"/>
      <c r="O961" s="200"/>
      <c r="P961" s="83"/>
      <c r="Q961" s="201"/>
      <c r="R961" s="202"/>
      <c r="S961" s="203"/>
      <c r="T961" s="204"/>
      <c r="U961" s="205"/>
      <c r="V961" s="206"/>
      <c r="W961" s="83"/>
      <c r="X961" s="83"/>
      <c r="Y961" s="83"/>
      <c r="Z961" s="83"/>
      <c r="AA961" s="83"/>
      <c r="AB961" s="83"/>
      <c r="AC961" s="83"/>
      <c r="AD961" s="83"/>
      <c r="AE961" s="83"/>
      <c r="AF961" s="83"/>
      <c r="AG961" s="83"/>
      <c r="AH961" s="83"/>
      <c r="AI961" s="83"/>
      <c r="AJ961" s="83"/>
      <c r="AU961" s="83"/>
      <c r="AV961" s="83"/>
      <c r="AW961" s="83"/>
      <c r="AX961" s="83"/>
      <c r="AY961" s="83"/>
      <c r="AZ961" s="83"/>
      <c r="BA961" s="83"/>
    </row>
    <row r="962" spans="1:53" s="82" customFormat="1" ht="19.5" customHeight="1" x14ac:dyDescent="0.25">
      <c r="A962" s="83"/>
      <c r="B962" s="83"/>
      <c r="C962" s="83"/>
      <c r="D962" s="83"/>
      <c r="E962" s="83"/>
      <c r="F962" s="83"/>
      <c r="G962" s="83"/>
      <c r="H962" s="83"/>
      <c r="I962" s="83"/>
      <c r="J962" s="197"/>
      <c r="K962" s="83"/>
      <c r="L962" s="83"/>
      <c r="M962" s="83"/>
      <c r="N962" s="199"/>
      <c r="O962" s="200"/>
      <c r="P962" s="83"/>
      <c r="Q962" s="201"/>
      <c r="R962" s="202"/>
      <c r="S962" s="203"/>
      <c r="T962" s="204"/>
      <c r="U962" s="205"/>
      <c r="V962" s="206"/>
      <c r="W962" s="83"/>
      <c r="X962" s="83"/>
      <c r="Y962" s="83"/>
      <c r="Z962" s="83"/>
      <c r="AA962" s="83"/>
      <c r="AB962" s="83"/>
      <c r="AC962" s="83"/>
      <c r="AD962" s="83"/>
      <c r="AE962" s="83"/>
      <c r="AF962" s="83"/>
      <c r="AG962" s="83"/>
      <c r="AH962" s="83"/>
      <c r="AI962" s="83"/>
      <c r="AJ962" s="83"/>
      <c r="AU962" s="83"/>
      <c r="AV962" s="83"/>
      <c r="AW962" s="83"/>
      <c r="AX962" s="83"/>
      <c r="AY962" s="83"/>
      <c r="AZ962" s="83"/>
      <c r="BA962" s="83"/>
    </row>
    <row r="963" spans="1:53" s="82" customFormat="1" ht="19.5" customHeight="1" x14ac:dyDescent="0.25">
      <c r="A963" s="83"/>
      <c r="B963" s="83"/>
      <c r="C963" s="83"/>
      <c r="D963" s="83"/>
      <c r="E963" s="83"/>
      <c r="F963" s="83"/>
      <c r="G963" s="83"/>
      <c r="H963" s="83"/>
      <c r="I963" s="83"/>
      <c r="J963" s="197"/>
      <c r="K963" s="83"/>
      <c r="L963" s="83"/>
      <c r="M963" s="83"/>
      <c r="N963" s="199"/>
      <c r="O963" s="200"/>
      <c r="P963" s="83"/>
      <c r="Q963" s="201"/>
      <c r="R963" s="202"/>
      <c r="S963" s="203"/>
      <c r="T963" s="204"/>
      <c r="U963" s="205"/>
      <c r="V963" s="206"/>
      <c r="W963" s="83"/>
      <c r="X963" s="83"/>
      <c r="Y963" s="83"/>
      <c r="Z963" s="83"/>
      <c r="AA963" s="83"/>
      <c r="AB963" s="83"/>
      <c r="AC963" s="83"/>
      <c r="AD963" s="83"/>
      <c r="AE963" s="83"/>
      <c r="AF963" s="83"/>
      <c r="AG963" s="83"/>
      <c r="AH963" s="83"/>
      <c r="AI963" s="83"/>
      <c r="AJ963" s="83"/>
      <c r="AU963" s="83"/>
      <c r="AV963" s="83"/>
      <c r="AW963" s="83"/>
      <c r="AX963" s="83"/>
      <c r="AY963" s="83"/>
      <c r="AZ963" s="83"/>
      <c r="BA963" s="83"/>
    </row>
    <row r="964" spans="1:53" s="82" customFormat="1" ht="19.5" customHeight="1" x14ac:dyDescent="0.25">
      <c r="A964" s="83"/>
      <c r="B964" s="83"/>
      <c r="C964" s="83"/>
      <c r="D964" s="83"/>
      <c r="E964" s="83"/>
      <c r="F964" s="83"/>
      <c r="G964" s="83"/>
      <c r="H964" s="83"/>
      <c r="I964" s="83"/>
      <c r="J964" s="197"/>
      <c r="K964" s="83"/>
      <c r="L964" s="83"/>
      <c r="M964" s="83"/>
      <c r="N964" s="199"/>
      <c r="O964" s="200"/>
      <c r="P964" s="83"/>
      <c r="Q964" s="201"/>
      <c r="R964" s="202"/>
      <c r="S964" s="203"/>
      <c r="T964" s="204"/>
      <c r="U964" s="205"/>
      <c r="V964" s="206"/>
      <c r="W964" s="83"/>
      <c r="X964" s="83"/>
      <c r="Y964" s="83"/>
      <c r="Z964" s="83"/>
      <c r="AA964" s="83"/>
      <c r="AB964" s="83"/>
      <c r="AC964" s="83"/>
      <c r="AD964" s="83"/>
      <c r="AE964" s="83"/>
      <c r="AF964" s="83"/>
      <c r="AG964" s="83"/>
      <c r="AH964" s="83"/>
      <c r="AI964" s="83"/>
      <c r="AJ964" s="83"/>
      <c r="AU964" s="83"/>
      <c r="AV964" s="83"/>
      <c r="AW964" s="83"/>
      <c r="AX964" s="83"/>
      <c r="AY964" s="83"/>
      <c r="AZ964" s="83"/>
      <c r="BA964" s="83"/>
    </row>
    <row r="965" spans="1:53" s="82" customFormat="1" ht="19.5" customHeight="1" x14ac:dyDescent="0.25">
      <c r="A965" s="83"/>
      <c r="B965" s="83"/>
      <c r="C965" s="83"/>
      <c r="D965" s="83"/>
      <c r="E965" s="83"/>
      <c r="F965" s="83"/>
      <c r="G965" s="83"/>
      <c r="H965" s="83"/>
      <c r="I965" s="83"/>
      <c r="J965" s="197"/>
      <c r="K965" s="83"/>
      <c r="L965" s="83"/>
      <c r="M965" s="83"/>
      <c r="N965" s="199"/>
      <c r="O965" s="200"/>
      <c r="P965" s="83"/>
      <c r="Q965" s="201"/>
      <c r="R965" s="202"/>
      <c r="S965" s="203"/>
      <c r="T965" s="204"/>
      <c r="U965" s="205"/>
      <c r="V965" s="206"/>
      <c r="W965" s="83"/>
      <c r="X965" s="83"/>
      <c r="Y965" s="83"/>
      <c r="Z965" s="83"/>
      <c r="AA965" s="83"/>
      <c r="AB965" s="83"/>
      <c r="AC965" s="83"/>
      <c r="AD965" s="83"/>
      <c r="AE965" s="83"/>
      <c r="AF965" s="83"/>
      <c r="AG965" s="83"/>
      <c r="AH965" s="83"/>
      <c r="AI965" s="83"/>
      <c r="AJ965" s="83"/>
      <c r="AU965" s="83"/>
      <c r="AV965" s="83"/>
      <c r="AW965" s="83"/>
      <c r="AX965" s="83"/>
      <c r="AY965" s="83"/>
      <c r="AZ965" s="83"/>
      <c r="BA965" s="83"/>
    </row>
    <row r="966" spans="1:53" s="82" customFormat="1" ht="19.5" customHeight="1" x14ac:dyDescent="0.25">
      <c r="A966" s="83"/>
      <c r="B966" s="83"/>
      <c r="C966" s="83"/>
      <c r="D966" s="83"/>
      <c r="E966" s="83"/>
      <c r="F966" s="83"/>
      <c r="G966" s="83"/>
      <c r="H966" s="83"/>
      <c r="I966" s="83"/>
      <c r="J966" s="197"/>
      <c r="K966" s="83"/>
      <c r="L966" s="83"/>
      <c r="M966" s="83"/>
      <c r="N966" s="199"/>
      <c r="O966" s="200"/>
      <c r="P966" s="83"/>
      <c r="Q966" s="201"/>
      <c r="R966" s="202"/>
      <c r="S966" s="203"/>
      <c r="T966" s="204"/>
      <c r="U966" s="205"/>
      <c r="V966" s="206"/>
      <c r="W966" s="83"/>
      <c r="X966" s="83"/>
      <c r="Y966" s="83"/>
      <c r="Z966" s="83"/>
      <c r="AA966" s="83"/>
      <c r="AB966" s="83"/>
      <c r="AC966" s="83"/>
      <c r="AD966" s="83"/>
      <c r="AE966" s="83"/>
      <c r="AF966" s="83"/>
      <c r="AG966" s="83"/>
      <c r="AH966" s="83"/>
      <c r="AI966" s="83"/>
      <c r="AJ966" s="83"/>
      <c r="AU966" s="83"/>
      <c r="AV966" s="83"/>
      <c r="AW966" s="83"/>
      <c r="AX966" s="83"/>
      <c r="AY966" s="83"/>
      <c r="AZ966" s="83"/>
      <c r="BA966" s="83"/>
    </row>
    <row r="967" spans="1:53" s="82" customFormat="1" ht="19.5" customHeight="1" x14ac:dyDescent="0.25">
      <c r="A967" s="83"/>
      <c r="B967" s="83"/>
      <c r="C967" s="83"/>
      <c r="D967" s="83"/>
      <c r="E967" s="83"/>
      <c r="F967" s="83"/>
      <c r="G967" s="83"/>
      <c r="H967" s="83"/>
      <c r="I967" s="83"/>
      <c r="J967" s="197"/>
      <c r="K967" s="83"/>
      <c r="L967" s="83"/>
      <c r="M967" s="83"/>
      <c r="N967" s="199"/>
      <c r="O967" s="200"/>
      <c r="P967" s="83"/>
      <c r="Q967" s="201"/>
      <c r="R967" s="202"/>
      <c r="S967" s="203"/>
      <c r="T967" s="204"/>
      <c r="U967" s="205"/>
      <c r="V967" s="206"/>
      <c r="W967" s="83"/>
      <c r="X967" s="83"/>
      <c r="Y967" s="83"/>
      <c r="Z967" s="83"/>
      <c r="AA967" s="83"/>
      <c r="AB967" s="83"/>
      <c r="AC967" s="83"/>
      <c r="AD967" s="83"/>
      <c r="AE967" s="83"/>
      <c r="AF967" s="83"/>
      <c r="AG967" s="83"/>
      <c r="AH967" s="83"/>
      <c r="AI967" s="83"/>
      <c r="AJ967" s="83"/>
      <c r="AU967" s="83"/>
      <c r="AV967" s="83"/>
      <c r="AW967" s="83"/>
      <c r="AX967" s="83"/>
      <c r="AY967" s="83"/>
      <c r="AZ967" s="83"/>
      <c r="BA967" s="83"/>
    </row>
    <row r="968" spans="1:53" s="82" customFormat="1" ht="19.5" customHeight="1" x14ac:dyDescent="0.25">
      <c r="A968" s="83"/>
      <c r="B968" s="83"/>
      <c r="C968" s="83"/>
      <c r="D968" s="83"/>
      <c r="E968" s="83"/>
      <c r="F968" s="83"/>
      <c r="G968" s="83"/>
      <c r="H968" s="83"/>
      <c r="I968" s="83"/>
      <c r="J968" s="197"/>
      <c r="K968" s="83"/>
      <c r="L968" s="83"/>
      <c r="M968" s="83"/>
      <c r="N968" s="199"/>
      <c r="O968" s="200"/>
      <c r="P968" s="83"/>
      <c r="Q968" s="201"/>
      <c r="R968" s="202"/>
      <c r="S968" s="203"/>
      <c r="T968" s="204"/>
      <c r="U968" s="205"/>
      <c r="V968" s="206"/>
      <c r="W968" s="83"/>
      <c r="X968" s="83"/>
      <c r="Y968" s="83"/>
      <c r="Z968" s="83"/>
      <c r="AA968" s="83"/>
      <c r="AB968" s="83"/>
      <c r="AC968" s="83"/>
      <c r="AD968" s="83"/>
      <c r="AE968" s="83"/>
      <c r="AF968" s="83"/>
      <c r="AG968" s="83"/>
      <c r="AH968" s="83"/>
      <c r="AI968" s="83"/>
      <c r="AJ968" s="83"/>
      <c r="AU968" s="83"/>
      <c r="AV968" s="83"/>
      <c r="AW968" s="83"/>
      <c r="AX968" s="83"/>
      <c r="AY968" s="83"/>
      <c r="AZ968" s="83"/>
      <c r="BA968" s="83"/>
    </row>
    <row r="969" spans="1:53" s="82" customFormat="1" ht="19.5" customHeight="1" x14ac:dyDescent="0.25">
      <c r="A969" s="83"/>
      <c r="B969" s="83"/>
      <c r="C969" s="83"/>
      <c r="D969" s="83"/>
      <c r="E969" s="83"/>
      <c r="F969" s="83"/>
      <c r="G969" s="83"/>
      <c r="H969" s="83"/>
      <c r="I969" s="83"/>
      <c r="J969" s="197"/>
      <c r="K969" s="83"/>
      <c r="L969" s="83"/>
      <c r="M969" s="83"/>
      <c r="N969" s="199"/>
      <c r="O969" s="200"/>
      <c r="P969" s="83"/>
      <c r="Q969" s="201"/>
      <c r="R969" s="202"/>
      <c r="S969" s="203"/>
      <c r="T969" s="204"/>
      <c r="U969" s="205"/>
      <c r="V969" s="206"/>
      <c r="W969" s="83"/>
      <c r="X969" s="83"/>
      <c r="Y969" s="83"/>
      <c r="Z969" s="83"/>
      <c r="AA969" s="83"/>
      <c r="AB969" s="83"/>
      <c r="AC969" s="83"/>
      <c r="AD969" s="83"/>
      <c r="AE969" s="83"/>
      <c r="AF969" s="83"/>
      <c r="AG969" s="83"/>
      <c r="AH969" s="83"/>
      <c r="AI969" s="83"/>
      <c r="AJ969" s="83"/>
      <c r="AU969" s="83"/>
      <c r="AV969" s="83"/>
      <c r="AW969" s="83"/>
      <c r="AX969" s="83"/>
      <c r="AY969" s="83"/>
      <c r="AZ969" s="83"/>
      <c r="BA969" s="83"/>
    </row>
    <row r="970" spans="1:53" s="82" customFormat="1" ht="19.5" customHeight="1" x14ac:dyDescent="0.25">
      <c r="A970" s="83"/>
      <c r="B970" s="83"/>
      <c r="C970" s="83"/>
      <c r="D970" s="83"/>
      <c r="E970" s="83"/>
      <c r="F970" s="83"/>
      <c r="G970" s="83"/>
      <c r="H970" s="83"/>
      <c r="I970" s="83"/>
      <c r="J970" s="197"/>
      <c r="K970" s="83"/>
      <c r="L970" s="83"/>
      <c r="M970" s="83"/>
      <c r="N970" s="199"/>
      <c r="O970" s="200"/>
      <c r="P970" s="83"/>
      <c r="Q970" s="201"/>
      <c r="R970" s="202"/>
      <c r="S970" s="203"/>
      <c r="T970" s="204"/>
      <c r="U970" s="205"/>
      <c r="V970" s="206"/>
      <c r="W970" s="83"/>
      <c r="X970" s="83"/>
      <c r="Y970" s="83"/>
      <c r="Z970" s="83"/>
      <c r="AA970" s="83"/>
      <c r="AB970" s="83"/>
      <c r="AC970" s="83"/>
      <c r="AD970" s="83"/>
      <c r="AE970" s="83"/>
      <c r="AF970" s="83"/>
      <c r="AG970" s="83"/>
      <c r="AH970" s="83"/>
      <c r="AI970" s="83"/>
      <c r="AJ970" s="83"/>
      <c r="AU970" s="83"/>
      <c r="AV970" s="83"/>
      <c r="AW970" s="83"/>
      <c r="AX970" s="83"/>
      <c r="AY970" s="83"/>
      <c r="AZ970" s="83"/>
      <c r="BA970" s="83"/>
    </row>
    <row r="971" spans="1:53" s="82" customFormat="1" ht="19.5" customHeight="1" x14ac:dyDescent="0.25">
      <c r="A971" s="83"/>
      <c r="B971" s="83"/>
      <c r="C971" s="83"/>
      <c r="D971" s="83"/>
      <c r="E971" s="83"/>
      <c r="F971" s="83"/>
      <c r="G971" s="83"/>
      <c r="H971" s="83"/>
      <c r="I971" s="83"/>
      <c r="J971" s="197"/>
      <c r="K971" s="83"/>
      <c r="L971" s="83"/>
      <c r="M971" s="83"/>
      <c r="N971" s="199"/>
      <c r="O971" s="200"/>
      <c r="P971" s="83"/>
      <c r="Q971" s="201"/>
      <c r="R971" s="202"/>
      <c r="S971" s="203"/>
      <c r="T971" s="204"/>
      <c r="U971" s="205"/>
      <c r="V971" s="206"/>
      <c r="W971" s="83"/>
      <c r="X971" s="83"/>
      <c r="Y971" s="83"/>
      <c r="Z971" s="83"/>
      <c r="AA971" s="83"/>
      <c r="AB971" s="83"/>
      <c r="AC971" s="83"/>
      <c r="AD971" s="83"/>
      <c r="AE971" s="83"/>
      <c r="AF971" s="83"/>
      <c r="AG971" s="83"/>
      <c r="AH971" s="83"/>
      <c r="AI971" s="83"/>
      <c r="AJ971" s="83"/>
      <c r="AU971" s="83"/>
      <c r="AV971" s="83"/>
      <c r="AW971" s="83"/>
      <c r="AX971" s="83"/>
      <c r="AY971" s="83"/>
      <c r="AZ971" s="83"/>
      <c r="BA971" s="83"/>
    </row>
    <row r="972" spans="1:53" s="82" customFormat="1" ht="19.5" customHeight="1" x14ac:dyDescent="0.25">
      <c r="A972" s="83"/>
      <c r="B972" s="83"/>
      <c r="C972" s="83"/>
      <c r="D972" s="83"/>
      <c r="E972" s="83"/>
      <c r="F972" s="83"/>
      <c r="G972" s="83"/>
      <c r="H972" s="83"/>
      <c r="I972" s="83"/>
      <c r="J972" s="197"/>
      <c r="K972" s="83"/>
      <c r="L972" s="83"/>
      <c r="M972" s="83"/>
      <c r="N972" s="199"/>
      <c r="O972" s="200"/>
      <c r="P972" s="83"/>
      <c r="Q972" s="201"/>
      <c r="R972" s="202"/>
      <c r="S972" s="203"/>
      <c r="T972" s="204"/>
      <c r="U972" s="205"/>
      <c r="V972" s="206"/>
      <c r="W972" s="83"/>
      <c r="X972" s="83"/>
      <c r="Y972" s="83"/>
      <c r="Z972" s="83"/>
      <c r="AA972" s="83"/>
      <c r="AB972" s="83"/>
      <c r="AC972" s="83"/>
      <c r="AD972" s="83"/>
      <c r="AE972" s="83"/>
      <c r="AF972" s="83"/>
      <c r="AG972" s="83"/>
      <c r="AH972" s="83"/>
      <c r="AI972" s="83"/>
      <c r="AJ972" s="83"/>
      <c r="AU972" s="83"/>
      <c r="AV972" s="83"/>
      <c r="AW972" s="83"/>
      <c r="AX972" s="83"/>
      <c r="AY972" s="83"/>
      <c r="AZ972" s="83"/>
      <c r="BA972" s="83"/>
    </row>
    <row r="973" spans="1:53" s="82" customFormat="1" ht="19.5" customHeight="1" x14ac:dyDescent="0.25">
      <c r="A973" s="83"/>
      <c r="B973" s="83"/>
      <c r="C973" s="83"/>
      <c r="D973" s="83"/>
      <c r="E973" s="83"/>
      <c r="F973" s="83"/>
      <c r="G973" s="83"/>
      <c r="H973" s="83"/>
      <c r="I973" s="83"/>
      <c r="J973" s="197"/>
      <c r="K973" s="83"/>
      <c r="L973" s="83"/>
      <c r="M973" s="83"/>
      <c r="N973" s="199"/>
      <c r="O973" s="200"/>
      <c r="P973" s="83"/>
      <c r="Q973" s="201"/>
      <c r="R973" s="202"/>
      <c r="S973" s="203"/>
      <c r="T973" s="204"/>
      <c r="U973" s="205"/>
      <c r="V973" s="206"/>
      <c r="W973" s="83"/>
      <c r="X973" s="83"/>
      <c r="Y973" s="83"/>
      <c r="Z973" s="83"/>
      <c r="AA973" s="83"/>
      <c r="AB973" s="83"/>
      <c r="AC973" s="83"/>
      <c r="AD973" s="83"/>
      <c r="AE973" s="83"/>
      <c r="AF973" s="83"/>
      <c r="AG973" s="83"/>
      <c r="AH973" s="83"/>
      <c r="AI973" s="83"/>
      <c r="AJ973" s="83"/>
      <c r="AU973" s="83"/>
      <c r="AV973" s="83"/>
      <c r="AW973" s="83"/>
      <c r="AX973" s="83"/>
      <c r="AY973" s="83"/>
      <c r="AZ973" s="83"/>
      <c r="BA973" s="83"/>
    </row>
    <row r="974" spans="1:53" s="82" customFormat="1" ht="19.5" customHeight="1" x14ac:dyDescent="0.25">
      <c r="A974" s="83"/>
      <c r="B974" s="83"/>
      <c r="C974" s="83"/>
      <c r="D974" s="83"/>
      <c r="E974" s="83"/>
      <c r="F974" s="83"/>
      <c r="G974" s="83"/>
      <c r="H974" s="83"/>
      <c r="I974" s="83"/>
      <c r="J974" s="197"/>
      <c r="K974" s="83"/>
      <c r="L974" s="83"/>
      <c r="M974" s="83"/>
      <c r="N974" s="199"/>
      <c r="O974" s="200"/>
      <c r="P974" s="83"/>
      <c r="Q974" s="201"/>
      <c r="R974" s="202"/>
      <c r="S974" s="203"/>
      <c r="T974" s="204"/>
      <c r="U974" s="205"/>
      <c r="V974" s="206"/>
      <c r="W974" s="83"/>
      <c r="X974" s="83"/>
      <c r="Y974" s="83"/>
      <c r="Z974" s="83"/>
      <c r="AA974" s="83"/>
      <c r="AB974" s="83"/>
      <c r="AC974" s="83"/>
      <c r="AD974" s="83"/>
      <c r="AE974" s="83"/>
      <c r="AF974" s="83"/>
      <c r="AG974" s="83"/>
      <c r="AH974" s="83"/>
      <c r="AI974" s="83"/>
      <c r="AJ974" s="83"/>
      <c r="AU974" s="83"/>
      <c r="AV974" s="83"/>
      <c r="AW974" s="83"/>
      <c r="AX974" s="83"/>
      <c r="AY974" s="83"/>
      <c r="AZ974" s="83"/>
      <c r="BA974" s="83"/>
    </row>
    <row r="975" spans="1:53" s="82" customFormat="1" ht="19.5" customHeight="1" x14ac:dyDescent="0.25">
      <c r="A975" s="83"/>
      <c r="B975" s="83"/>
      <c r="C975" s="83"/>
      <c r="D975" s="83"/>
      <c r="E975" s="83"/>
      <c r="F975" s="83"/>
      <c r="G975" s="83"/>
      <c r="H975" s="83"/>
      <c r="I975" s="83"/>
      <c r="J975" s="197"/>
      <c r="K975" s="83"/>
      <c r="L975" s="83"/>
      <c r="M975" s="83"/>
      <c r="N975" s="199"/>
      <c r="O975" s="200"/>
      <c r="P975" s="83"/>
      <c r="Q975" s="201"/>
      <c r="R975" s="202"/>
      <c r="S975" s="203"/>
      <c r="T975" s="204"/>
      <c r="U975" s="205"/>
      <c r="V975" s="206"/>
      <c r="W975" s="83"/>
      <c r="X975" s="83"/>
      <c r="Y975" s="83"/>
      <c r="Z975" s="83"/>
      <c r="AA975" s="83"/>
      <c r="AB975" s="83"/>
      <c r="AC975" s="83"/>
      <c r="AD975" s="83"/>
      <c r="AE975" s="83"/>
      <c r="AF975" s="83"/>
      <c r="AG975" s="83"/>
      <c r="AH975" s="83"/>
      <c r="AI975" s="83"/>
      <c r="AJ975" s="83"/>
      <c r="AU975" s="83"/>
      <c r="AV975" s="83"/>
      <c r="AW975" s="83"/>
      <c r="AX975" s="83"/>
      <c r="AY975" s="83"/>
      <c r="AZ975" s="83"/>
      <c r="BA975" s="83"/>
    </row>
    <row r="976" spans="1:53" s="82" customFormat="1" ht="19.5" customHeight="1" x14ac:dyDescent="0.25">
      <c r="A976" s="83"/>
      <c r="B976" s="83"/>
      <c r="C976" s="83"/>
      <c r="D976" s="83"/>
      <c r="E976" s="83"/>
      <c r="F976" s="83"/>
      <c r="G976" s="83"/>
      <c r="H976" s="83"/>
      <c r="I976" s="83"/>
      <c r="J976" s="197"/>
      <c r="K976" s="83"/>
      <c r="L976" s="83"/>
      <c r="M976" s="83"/>
      <c r="N976" s="199"/>
      <c r="O976" s="200"/>
      <c r="P976" s="83"/>
      <c r="Q976" s="201"/>
      <c r="R976" s="202"/>
      <c r="S976" s="203"/>
      <c r="T976" s="204"/>
      <c r="U976" s="205"/>
      <c r="V976" s="206"/>
      <c r="W976" s="83"/>
      <c r="X976" s="83"/>
      <c r="Y976" s="83"/>
      <c r="Z976" s="83"/>
      <c r="AA976" s="83"/>
      <c r="AB976" s="83"/>
      <c r="AC976" s="83"/>
      <c r="AD976" s="83"/>
      <c r="AE976" s="83"/>
      <c r="AF976" s="83"/>
      <c r="AG976" s="83"/>
      <c r="AH976" s="83"/>
      <c r="AI976" s="83"/>
      <c r="AJ976" s="83"/>
      <c r="AU976" s="83"/>
      <c r="AV976" s="83"/>
      <c r="AW976" s="83"/>
      <c r="AX976" s="83"/>
      <c r="AY976" s="83"/>
      <c r="AZ976" s="83"/>
      <c r="BA976" s="83"/>
    </row>
    <row r="977" spans="1:53" s="82" customFormat="1" ht="19.5" customHeight="1" x14ac:dyDescent="0.25">
      <c r="A977" s="83"/>
      <c r="B977" s="83"/>
      <c r="C977" s="83"/>
      <c r="D977" s="83"/>
      <c r="E977" s="83"/>
      <c r="F977" s="83"/>
      <c r="G977" s="83"/>
      <c r="H977" s="83"/>
      <c r="I977" s="83"/>
      <c r="J977" s="197"/>
      <c r="K977" s="83"/>
      <c r="L977" s="83"/>
      <c r="M977" s="83"/>
      <c r="N977" s="199"/>
      <c r="O977" s="200"/>
      <c r="P977" s="83"/>
      <c r="Q977" s="201"/>
      <c r="R977" s="202"/>
      <c r="S977" s="203"/>
      <c r="T977" s="204"/>
      <c r="U977" s="205"/>
      <c r="V977" s="206"/>
      <c r="W977" s="83"/>
      <c r="X977" s="83"/>
      <c r="Y977" s="83"/>
      <c r="Z977" s="83"/>
      <c r="AA977" s="83"/>
      <c r="AB977" s="83"/>
      <c r="AC977" s="83"/>
      <c r="AD977" s="83"/>
      <c r="AE977" s="83"/>
      <c r="AF977" s="83"/>
      <c r="AG977" s="83"/>
      <c r="AH977" s="83"/>
      <c r="AI977" s="83"/>
      <c r="AJ977" s="83"/>
      <c r="AU977" s="83"/>
      <c r="AV977" s="83"/>
      <c r="AW977" s="83"/>
      <c r="AX977" s="83"/>
      <c r="AY977" s="83"/>
      <c r="AZ977" s="83"/>
      <c r="BA977" s="83"/>
    </row>
    <row r="978" spans="1:53" s="82" customFormat="1" ht="19.5" customHeight="1" x14ac:dyDescent="0.25">
      <c r="A978" s="83"/>
      <c r="B978" s="83"/>
      <c r="C978" s="83"/>
      <c r="D978" s="83"/>
      <c r="E978" s="83"/>
      <c r="F978" s="83"/>
      <c r="G978" s="83"/>
      <c r="H978" s="83"/>
      <c r="I978" s="83"/>
      <c r="J978" s="197"/>
      <c r="K978" s="83"/>
      <c r="L978" s="83"/>
      <c r="M978" s="83"/>
      <c r="N978" s="199"/>
      <c r="O978" s="200"/>
      <c r="P978" s="83"/>
      <c r="Q978" s="201"/>
      <c r="R978" s="202"/>
      <c r="S978" s="203"/>
      <c r="T978" s="204"/>
      <c r="U978" s="205"/>
      <c r="V978" s="206"/>
      <c r="W978" s="83"/>
      <c r="X978" s="83"/>
      <c r="Y978" s="83"/>
      <c r="Z978" s="83"/>
      <c r="AA978" s="83"/>
      <c r="AB978" s="83"/>
      <c r="AC978" s="83"/>
      <c r="AD978" s="83"/>
      <c r="AE978" s="83"/>
      <c r="AF978" s="83"/>
      <c r="AG978" s="83"/>
      <c r="AH978" s="83"/>
      <c r="AI978" s="83"/>
      <c r="AJ978" s="83"/>
      <c r="AU978" s="83"/>
      <c r="AV978" s="83"/>
      <c r="AW978" s="83"/>
      <c r="AX978" s="83"/>
      <c r="AY978" s="83"/>
      <c r="AZ978" s="83"/>
      <c r="BA978" s="83"/>
    </row>
    <row r="979" spans="1:53" s="82" customFormat="1" ht="19.5" customHeight="1" x14ac:dyDescent="0.25">
      <c r="A979" s="83"/>
      <c r="B979" s="83"/>
      <c r="C979" s="83"/>
      <c r="D979" s="83"/>
      <c r="E979" s="83"/>
      <c r="F979" s="83"/>
      <c r="G979" s="83"/>
      <c r="H979" s="83"/>
      <c r="I979" s="83"/>
      <c r="J979" s="197"/>
      <c r="K979" s="83"/>
      <c r="L979" s="83"/>
      <c r="M979" s="83"/>
      <c r="N979" s="199"/>
      <c r="O979" s="200"/>
      <c r="P979" s="83"/>
      <c r="Q979" s="201"/>
      <c r="R979" s="202"/>
      <c r="S979" s="203"/>
      <c r="T979" s="204"/>
      <c r="U979" s="205"/>
      <c r="V979" s="206"/>
      <c r="W979" s="83"/>
      <c r="X979" s="83"/>
      <c r="Y979" s="83"/>
      <c r="Z979" s="83"/>
      <c r="AA979" s="83"/>
      <c r="AB979" s="83"/>
      <c r="AC979" s="83"/>
      <c r="AD979" s="83"/>
      <c r="AE979" s="83"/>
      <c r="AF979" s="83"/>
      <c r="AG979" s="83"/>
      <c r="AH979" s="83"/>
      <c r="AI979" s="83"/>
      <c r="AJ979" s="83"/>
      <c r="AU979" s="83"/>
      <c r="AV979" s="83"/>
      <c r="AW979" s="83"/>
      <c r="AX979" s="83"/>
      <c r="AY979" s="83"/>
      <c r="AZ979" s="83"/>
      <c r="BA979" s="83"/>
    </row>
    <row r="980" spans="1:53" s="82" customFormat="1" ht="19.5" customHeight="1" x14ac:dyDescent="0.25">
      <c r="A980" s="83"/>
      <c r="B980" s="83"/>
      <c r="C980" s="83"/>
      <c r="D980" s="83"/>
      <c r="E980" s="83"/>
      <c r="F980" s="83"/>
      <c r="G980" s="83"/>
      <c r="H980" s="83"/>
      <c r="I980" s="83"/>
      <c r="J980" s="197"/>
      <c r="K980" s="83"/>
      <c r="L980" s="83"/>
      <c r="M980" s="83"/>
      <c r="N980" s="199"/>
      <c r="O980" s="200"/>
      <c r="P980" s="83"/>
      <c r="Q980" s="201"/>
      <c r="R980" s="202"/>
      <c r="S980" s="203"/>
      <c r="T980" s="204"/>
      <c r="U980" s="205"/>
      <c r="V980" s="206"/>
      <c r="W980" s="83"/>
      <c r="X980" s="83"/>
      <c r="Y980" s="83"/>
      <c r="Z980" s="83"/>
      <c r="AA980" s="83"/>
      <c r="AB980" s="83"/>
      <c r="AC980" s="83"/>
      <c r="AD980" s="83"/>
      <c r="AE980" s="83"/>
      <c r="AF980" s="83"/>
      <c r="AG980" s="83"/>
      <c r="AH980" s="83"/>
      <c r="AI980" s="83"/>
      <c r="AJ980" s="83"/>
      <c r="AU980" s="83"/>
      <c r="AV980" s="83"/>
      <c r="AW980" s="83"/>
      <c r="AX980" s="83"/>
      <c r="AY980" s="83"/>
      <c r="AZ980" s="83"/>
      <c r="BA980" s="83"/>
    </row>
    <row r="981" spans="1:53" s="82" customFormat="1" ht="19.5" customHeight="1" x14ac:dyDescent="0.25">
      <c r="A981" s="83"/>
      <c r="B981" s="83"/>
      <c r="C981" s="83"/>
      <c r="D981" s="83"/>
      <c r="E981" s="83"/>
      <c r="F981" s="83"/>
      <c r="G981" s="83"/>
      <c r="H981" s="83"/>
      <c r="I981" s="83"/>
      <c r="J981" s="197"/>
      <c r="K981" s="83"/>
      <c r="L981" s="83"/>
      <c r="M981" s="83"/>
      <c r="N981" s="199"/>
      <c r="O981" s="200"/>
      <c r="P981" s="83"/>
      <c r="Q981" s="201"/>
      <c r="R981" s="202"/>
      <c r="S981" s="203"/>
      <c r="T981" s="204"/>
      <c r="U981" s="205"/>
      <c r="V981" s="206"/>
      <c r="W981" s="83"/>
      <c r="X981" s="83"/>
      <c r="Y981" s="83"/>
      <c r="Z981" s="83"/>
      <c r="AA981" s="83"/>
      <c r="AB981" s="83"/>
      <c r="AC981" s="83"/>
      <c r="AD981" s="83"/>
      <c r="AE981" s="83"/>
      <c r="AF981" s="83"/>
      <c r="AG981" s="83"/>
      <c r="AH981" s="83"/>
      <c r="AI981" s="83"/>
      <c r="AJ981" s="83"/>
      <c r="AU981" s="83"/>
      <c r="AV981" s="83"/>
      <c r="AW981" s="83"/>
      <c r="AX981" s="83"/>
      <c r="AY981" s="83"/>
      <c r="AZ981" s="83"/>
      <c r="BA981" s="83"/>
    </row>
    <row r="982" spans="1:53" s="82" customFormat="1" ht="19.5" customHeight="1" x14ac:dyDescent="0.25">
      <c r="A982" s="83"/>
      <c r="B982" s="83"/>
      <c r="C982" s="83"/>
      <c r="D982" s="83"/>
      <c r="E982" s="83"/>
      <c r="F982" s="83"/>
      <c r="G982" s="83"/>
      <c r="H982" s="83"/>
      <c r="I982" s="83"/>
      <c r="J982" s="197"/>
      <c r="K982" s="83"/>
      <c r="L982" s="83"/>
      <c r="M982" s="83"/>
      <c r="N982" s="199"/>
      <c r="O982" s="200"/>
      <c r="P982" s="83"/>
      <c r="Q982" s="201"/>
      <c r="R982" s="202"/>
      <c r="S982" s="203"/>
      <c r="T982" s="204"/>
      <c r="U982" s="205"/>
      <c r="V982" s="206"/>
      <c r="W982" s="83"/>
      <c r="X982" s="83"/>
      <c r="Y982" s="83"/>
      <c r="Z982" s="83"/>
      <c r="AA982" s="83"/>
      <c r="AB982" s="83"/>
      <c r="AC982" s="83"/>
      <c r="AD982" s="83"/>
      <c r="AE982" s="83"/>
      <c r="AF982" s="83"/>
      <c r="AG982" s="83"/>
      <c r="AH982" s="83"/>
      <c r="AI982" s="83"/>
      <c r="AJ982" s="83"/>
      <c r="AU982" s="83"/>
      <c r="AV982" s="83"/>
      <c r="AW982" s="83"/>
      <c r="AX982" s="83"/>
      <c r="AY982" s="83"/>
      <c r="AZ982" s="83"/>
      <c r="BA982" s="83"/>
    </row>
    <row r="983" spans="1:53" s="82" customFormat="1" ht="19.5" customHeight="1" x14ac:dyDescent="0.25">
      <c r="A983" s="83"/>
      <c r="B983" s="83"/>
      <c r="C983" s="83"/>
      <c r="D983" s="83"/>
      <c r="E983" s="83"/>
      <c r="F983" s="83"/>
      <c r="G983" s="83"/>
      <c r="H983" s="83"/>
      <c r="I983" s="83"/>
      <c r="J983" s="197"/>
      <c r="K983" s="83"/>
      <c r="L983" s="83"/>
      <c r="M983" s="83"/>
      <c r="N983" s="199"/>
      <c r="O983" s="200"/>
      <c r="P983" s="83"/>
      <c r="Q983" s="201"/>
      <c r="R983" s="202"/>
      <c r="S983" s="203"/>
      <c r="T983" s="204"/>
      <c r="U983" s="205"/>
      <c r="V983" s="206"/>
      <c r="W983" s="83"/>
      <c r="X983" s="83"/>
      <c r="Y983" s="83"/>
      <c r="Z983" s="83"/>
      <c r="AA983" s="83"/>
      <c r="AB983" s="83"/>
      <c r="AC983" s="83"/>
      <c r="AD983" s="83"/>
      <c r="AE983" s="83"/>
      <c r="AF983" s="83"/>
      <c r="AG983" s="83"/>
      <c r="AH983" s="83"/>
      <c r="AI983" s="83"/>
      <c r="AJ983" s="83"/>
      <c r="AU983" s="83"/>
      <c r="AV983" s="83"/>
      <c r="AW983" s="83"/>
      <c r="AX983" s="83"/>
      <c r="AY983" s="83"/>
      <c r="AZ983" s="83"/>
      <c r="BA983" s="83"/>
    </row>
    <row r="984" spans="1:53" s="82" customFormat="1" ht="19.5" customHeight="1" x14ac:dyDescent="0.25">
      <c r="A984" s="83"/>
      <c r="B984" s="83"/>
      <c r="C984" s="83"/>
      <c r="D984" s="83"/>
      <c r="E984" s="83"/>
      <c r="F984" s="83"/>
      <c r="G984" s="83"/>
      <c r="H984" s="83"/>
      <c r="I984" s="83"/>
      <c r="J984" s="197"/>
      <c r="K984" s="83"/>
      <c r="L984" s="83"/>
      <c r="M984" s="83"/>
      <c r="N984" s="199"/>
      <c r="O984" s="200"/>
      <c r="P984" s="83"/>
      <c r="Q984" s="201"/>
      <c r="R984" s="202"/>
      <c r="S984" s="203"/>
      <c r="T984" s="204"/>
      <c r="U984" s="205"/>
      <c r="V984" s="206"/>
      <c r="W984" s="83"/>
      <c r="X984" s="83"/>
      <c r="Y984" s="83"/>
      <c r="Z984" s="83"/>
      <c r="AA984" s="83"/>
      <c r="AB984" s="83"/>
      <c r="AC984" s="83"/>
      <c r="AD984" s="83"/>
      <c r="AE984" s="83"/>
      <c r="AF984" s="83"/>
      <c r="AG984" s="83"/>
      <c r="AH984" s="83"/>
      <c r="AI984" s="83"/>
      <c r="AJ984" s="83"/>
      <c r="AU984" s="83"/>
      <c r="AV984" s="83"/>
      <c r="AW984" s="83"/>
      <c r="AX984" s="83"/>
      <c r="AY984" s="83"/>
      <c r="AZ984" s="83"/>
      <c r="BA984" s="83"/>
    </row>
    <row r="985" spans="1:53" s="82" customFormat="1" ht="19.5" customHeight="1" x14ac:dyDescent="0.25">
      <c r="A985" s="83"/>
      <c r="B985" s="83"/>
      <c r="C985" s="83"/>
      <c r="D985" s="83"/>
      <c r="E985" s="83"/>
      <c r="F985" s="83"/>
      <c r="G985" s="83"/>
      <c r="H985" s="83"/>
      <c r="I985" s="83"/>
      <c r="J985" s="197"/>
      <c r="K985" s="83"/>
      <c r="L985" s="83"/>
      <c r="M985" s="83"/>
      <c r="N985" s="199"/>
      <c r="O985" s="200"/>
      <c r="P985" s="83"/>
      <c r="Q985" s="201"/>
      <c r="R985" s="202"/>
      <c r="S985" s="203"/>
      <c r="T985" s="204"/>
      <c r="U985" s="205"/>
      <c r="V985" s="206"/>
      <c r="W985" s="83"/>
      <c r="X985" s="83"/>
      <c r="Y985" s="83"/>
      <c r="Z985" s="83"/>
      <c r="AA985" s="83"/>
      <c r="AB985" s="83"/>
      <c r="AC985" s="83"/>
      <c r="AD985" s="83"/>
      <c r="AE985" s="83"/>
      <c r="AF985" s="83"/>
      <c r="AG985" s="83"/>
      <c r="AH985" s="83"/>
      <c r="AI985" s="83"/>
      <c r="AJ985" s="83"/>
      <c r="AU985" s="83"/>
      <c r="AV985" s="83"/>
      <c r="AW985" s="83"/>
      <c r="AX985" s="83"/>
      <c r="AY985" s="83"/>
      <c r="AZ985" s="83"/>
      <c r="BA985" s="83"/>
    </row>
    <row r="986" spans="1:53" s="82" customFormat="1" ht="19.5" customHeight="1" x14ac:dyDescent="0.25">
      <c r="A986" s="83"/>
      <c r="B986" s="83"/>
      <c r="C986" s="83"/>
      <c r="D986" s="83"/>
      <c r="E986" s="83"/>
      <c r="F986" s="83"/>
      <c r="G986" s="83"/>
      <c r="H986" s="83"/>
      <c r="I986" s="83"/>
      <c r="J986" s="197"/>
      <c r="K986" s="83"/>
      <c r="L986" s="83"/>
      <c r="M986" s="83"/>
      <c r="N986" s="199"/>
      <c r="O986" s="200"/>
      <c r="P986" s="83"/>
      <c r="Q986" s="201"/>
      <c r="R986" s="202"/>
      <c r="S986" s="203"/>
      <c r="T986" s="204"/>
      <c r="U986" s="205"/>
      <c r="V986" s="206"/>
      <c r="W986" s="83"/>
      <c r="X986" s="83"/>
      <c r="Y986" s="83"/>
      <c r="Z986" s="83"/>
      <c r="AA986" s="83"/>
      <c r="AB986" s="83"/>
      <c r="AC986" s="83"/>
      <c r="AD986" s="83"/>
      <c r="AE986" s="83"/>
      <c r="AF986" s="83"/>
      <c r="AG986" s="83"/>
      <c r="AH986" s="83"/>
      <c r="AI986" s="83"/>
      <c r="AJ986" s="83"/>
      <c r="AU986" s="83"/>
      <c r="AV986" s="83"/>
      <c r="AW986" s="83"/>
      <c r="AX986" s="83"/>
      <c r="AY986" s="83"/>
      <c r="AZ986" s="83"/>
      <c r="BA986" s="83"/>
    </row>
    <row r="987" spans="1:53" s="82" customFormat="1" ht="19.5" customHeight="1" x14ac:dyDescent="0.25">
      <c r="A987" s="83"/>
      <c r="B987" s="83"/>
      <c r="C987" s="83"/>
      <c r="D987" s="83"/>
      <c r="E987" s="83"/>
      <c r="F987" s="83"/>
      <c r="G987" s="83"/>
      <c r="H987" s="83"/>
      <c r="I987" s="83"/>
      <c r="J987" s="197"/>
      <c r="K987" s="83"/>
      <c r="L987" s="83"/>
      <c r="M987" s="83"/>
      <c r="N987" s="199"/>
      <c r="O987" s="200"/>
      <c r="P987" s="83"/>
      <c r="Q987" s="201"/>
      <c r="R987" s="202"/>
      <c r="S987" s="203"/>
      <c r="T987" s="204"/>
      <c r="U987" s="205"/>
      <c r="V987" s="206"/>
      <c r="W987" s="83"/>
      <c r="X987" s="83"/>
      <c r="Y987" s="83"/>
      <c r="Z987" s="83"/>
      <c r="AA987" s="83"/>
      <c r="AB987" s="83"/>
      <c r="AC987" s="83"/>
      <c r="AD987" s="83"/>
      <c r="AE987" s="83"/>
      <c r="AF987" s="83"/>
      <c r="AG987" s="83"/>
      <c r="AH987" s="83"/>
      <c r="AI987" s="83"/>
      <c r="AJ987" s="83"/>
      <c r="AU987" s="83"/>
      <c r="AV987" s="83"/>
      <c r="AW987" s="83"/>
      <c r="AX987" s="83"/>
      <c r="AY987" s="83"/>
      <c r="AZ987" s="83"/>
      <c r="BA987" s="83"/>
    </row>
    <row r="988" spans="1:53" s="82" customFormat="1" ht="19.5" customHeight="1" x14ac:dyDescent="0.25">
      <c r="A988" s="83"/>
      <c r="B988" s="83"/>
      <c r="C988" s="83"/>
      <c r="D988" s="83"/>
      <c r="E988" s="83"/>
      <c r="F988" s="83"/>
      <c r="G988" s="83"/>
      <c r="H988" s="83"/>
      <c r="I988" s="83"/>
      <c r="J988" s="197"/>
      <c r="K988" s="83"/>
      <c r="L988" s="83"/>
      <c r="M988" s="83"/>
      <c r="N988" s="199"/>
      <c r="O988" s="200"/>
      <c r="P988" s="83"/>
      <c r="Q988" s="201"/>
      <c r="R988" s="202"/>
      <c r="S988" s="203"/>
      <c r="T988" s="204"/>
      <c r="U988" s="205"/>
      <c r="V988" s="206"/>
      <c r="W988" s="83"/>
      <c r="X988" s="83"/>
      <c r="Y988" s="83"/>
      <c r="Z988" s="83"/>
      <c r="AA988" s="83"/>
      <c r="AB988" s="83"/>
      <c r="AC988" s="83"/>
      <c r="AD988" s="83"/>
      <c r="AE988" s="83"/>
      <c r="AF988" s="83"/>
      <c r="AG988" s="83"/>
      <c r="AH988" s="83"/>
      <c r="AI988" s="83"/>
      <c r="AJ988" s="83"/>
      <c r="AU988" s="83"/>
      <c r="AV988" s="83"/>
      <c r="AW988" s="83"/>
      <c r="AX988" s="83"/>
      <c r="AY988" s="83"/>
      <c r="AZ988" s="83"/>
      <c r="BA988" s="83"/>
    </row>
    <row r="989" spans="1:53" s="82" customFormat="1" ht="19.5" customHeight="1" x14ac:dyDescent="0.25">
      <c r="A989" s="83"/>
      <c r="B989" s="83"/>
      <c r="C989" s="83"/>
      <c r="D989" s="83"/>
      <c r="E989" s="83"/>
      <c r="F989" s="83"/>
      <c r="G989" s="83"/>
      <c r="H989" s="83"/>
      <c r="I989" s="83"/>
      <c r="J989" s="197"/>
      <c r="K989" s="83"/>
      <c r="L989" s="83"/>
      <c r="M989" s="83"/>
      <c r="N989" s="199"/>
      <c r="O989" s="200"/>
      <c r="P989" s="83"/>
      <c r="Q989" s="201"/>
      <c r="R989" s="202"/>
      <c r="S989" s="203"/>
      <c r="T989" s="204"/>
      <c r="U989" s="205"/>
      <c r="V989" s="206"/>
      <c r="W989" s="83"/>
      <c r="X989" s="83"/>
      <c r="Y989" s="83"/>
      <c r="Z989" s="83"/>
      <c r="AA989" s="83"/>
      <c r="AB989" s="83"/>
      <c r="AC989" s="83"/>
      <c r="AD989" s="83"/>
      <c r="AE989" s="83"/>
      <c r="AF989" s="83"/>
      <c r="AG989" s="83"/>
      <c r="AH989" s="83"/>
      <c r="AI989" s="83"/>
      <c r="AJ989" s="83"/>
      <c r="AU989" s="83"/>
      <c r="AV989" s="83"/>
      <c r="AW989" s="83"/>
      <c r="AX989" s="83"/>
      <c r="AY989" s="83"/>
      <c r="AZ989" s="83"/>
      <c r="BA989" s="83"/>
    </row>
    <row r="990" spans="1:53" s="82" customFormat="1" ht="19.5" customHeight="1" x14ac:dyDescent="0.25">
      <c r="A990" s="83"/>
      <c r="B990" s="83"/>
      <c r="C990" s="83"/>
      <c r="D990" s="83"/>
      <c r="E990" s="83"/>
      <c r="F990" s="83"/>
      <c r="G990" s="83"/>
      <c r="H990" s="83"/>
      <c r="I990" s="83"/>
      <c r="J990" s="197"/>
      <c r="K990" s="83"/>
      <c r="L990" s="83"/>
      <c r="M990" s="83"/>
      <c r="N990" s="199"/>
      <c r="O990" s="200"/>
      <c r="P990" s="83"/>
      <c r="Q990" s="201"/>
      <c r="R990" s="202"/>
      <c r="S990" s="203"/>
      <c r="T990" s="204"/>
      <c r="U990" s="205"/>
      <c r="V990" s="206"/>
      <c r="W990" s="83"/>
      <c r="X990" s="83"/>
      <c r="Y990" s="83"/>
      <c r="Z990" s="83"/>
      <c r="AA990" s="83"/>
      <c r="AB990" s="83"/>
      <c r="AC990" s="83"/>
      <c r="AD990" s="83"/>
      <c r="AE990" s="83"/>
      <c r="AF990" s="83"/>
      <c r="AG990" s="83"/>
      <c r="AH990" s="83"/>
      <c r="AI990" s="83"/>
      <c r="AJ990" s="83"/>
      <c r="AU990" s="83"/>
      <c r="AV990" s="83"/>
      <c r="AW990" s="83"/>
      <c r="AX990" s="83"/>
      <c r="AY990" s="83"/>
      <c r="AZ990" s="83"/>
      <c r="BA990" s="83"/>
    </row>
    <row r="991" spans="1:53" s="82" customFormat="1" ht="19.5" customHeight="1" x14ac:dyDescent="0.25">
      <c r="A991" s="83"/>
      <c r="B991" s="83"/>
      <c r="C991" s="83"/>
      <c r="D991" s="83"/>
      <c r="E991" s="83"/>
      <c r="F991" s="83"/>
      <c r="G991" s="83"/>
      <c r="H991" s="83"/>
      <c r="I991" s="83"/>
      <c r="J991" s="197"/>
      <c r="K991" s="83"/>
      <c r="L991" s="83"/>
      <c r="M991" s="83"/>
      <c r="N991" s="199"/>
      <c r="O991" s="200"/>
      <c r="P991" s="83"/>
      <c r="Q991" s="201"/>
      <c r="R991" s="202"/>
      <c r="S991" s="203"/>
      <c r="T991" s="204"/>
      <c r="U991" s="205"/>
      <c r="V991" s="206"/>
      <c r="W991" s="83"/>
      <c r="X991" s="83"/>
      <c r="Y991" s="83"/>
      <c r="Z991" s="83"/>
      <c r="AA991" s="83"/>
      <c r="AB991" s="83"/>
      <c r="AC991" s="83"/>
      <c r="AD991" s="83"/>
      <c r="AE991" s="83"/>
      <c r="AF991" s="83"/>
      <c r="AG991" s="83"/>
      <c r="AH991" s="83"/>
      <c r="AI991" s="83"/>
      <c r="AJ991" s="83"/>
      <c r="AU991" s="83"/>
      <c r="AV991" s="83"/>
      <c r="AW991" s="83"/>
      <c r="AX991" s="83"/>
      <c r="AY991" s="83"/>
      <c r="AZ991" s="83"/>
      <c r="BA991" s="83"/>
    </row>
    <row r="992" spans="1:53" s="82" customFormat="1" ht="19.5" customHeight="1" x14ac:dyDescent="0.25">
      <c r="A992" s="83"/>
      <c r="B992" s="83"/>
      <c r="C992" s="83"/>
      <c r="D992" s="83"/>
      <c r="E992" s="83"/>
      <c r="F992" s="83"/>
      <c r="G992" s="83"/>
      <c r="H992" s="83"/>
      <c r="I992" s="83"/>
      <c r="J992" s="197"/>
      <c r="K992" s="83"/>
      <c r="L992" s="83"/>
      <c r="M992" s="83"/>
      <c r="N992" s="199"/>
      <c r="O992" s="200"/>
      <c r="P992" s="83"/>
      <c r="Q992" s="201"/>
      <c r="R992" s="202"/>
      <c r="S992" s="203"/>
      <c r="T992" s="204"/>
      <c r="U992" s="205"/>
      <c r="V992" s="206"/>
      <c r="W992" s="83"/>
      <c r="X992" s="83"/>
      <c r="Y992" s="83"/>
      <c r="Z992" s="83"/>
      <c r="AA992" s="83"/>
      <c r="AB992" s="83"/>
      <c r="AC992" s="83"/>
      <c r="AD992" s="83"/>
      <c r="AE992" s="83"/>
      <c r="AF992" s="83"/>
      <c r="AG992" s="83"/>
      <c r="AH992" s="83"/>
      <c r="AI992" s="83"/>
      <c r="AJ992" s="83"/>
      <c r="AU992" s="83"/>
      <c r="AV992" s="83"/>
      <c r="AW992" s="83"/>
      <c r="AX992" s="83"/>
      <c r="AY992" s="83"/>
      <c r="AZ992" s="83"/>
      <c r="BA992" s="83"/>
    </row>
    <row r="993" spans="1:53" s="82" customFormat="1" ht="19.5" customHeight="1" x14ac:dyDescent="0.25">
      <c r="A993" s="83"/>
      <c r="B993" s="83"/>
      <c r="C993" s="83"/>
      <c r="D993" s="83"/>
      <c r="E993" s="83"/>
      <c r="F993" s="83"/>
      <c r="G993" s="83"/>
      <c r="H993" s="83"/>
      <c r="I993" s="83"/>
      <c r="J993" s="197"/>
      <c r="K993" s="83"/>
      <c r="L993" s="83"/>
      <c r="M993" s="83"/>
      <c r="N993" s="199"/>
      <c r="O993" s="200"/>
      <c r="P993" s="83"/>
      <c r="Q993" s="201"/>
      <c r="R993" s="202"/>
      <c r="S993" s="203"/>
      <c r="T993" s="204"/>
      <c r="U993" s="205"/>
      <c r="V993" s="206"/>
      <c r="W993" s="83"/>
      <c r="X993" s="83"/>
      <c r="Y993" s="83"/>
      <c r="Z993" s="83"/>
      <c r="AA993" s="83"/>
      <c r="AB993" s="83"/>
      <c r="AC993" s="83"/>
      <c r="AD993" s="83"/>
      <c r="AE993" s="83"/>
      <c r="AF993" s="83"/>
      <c r="AG993" s="83"/>
      <c r="AH993" s="83"/>
      <c r="AI993" s="83"/>
      <c r="AJ993" s="83"/>
      <c r="AU993" s="83"/>
      <c r="AV993" s="83"/>
      <c r="AW993" s="83"/>
      <c r="AX993" s="83"/>
      <c r="AY993" s="83"/>
      <c r="AZ993" s="83"/>
      <c r="BA993" s="83"/>
    </row>
    <row r="994" spans="1:53" s="82" customFormat="1" ht="19.5" customHeight="1" x14ac:dyDescent="0.25">
      <c r="A994" s="83"/>
      <c r="B994" s="83"/>
      <c r="C994" s="83"/>
      <c r="D994" s="83"/>
      <c r="E994" s="83"/>
      <c r="F994" s="83"/>
      <c r="G994" s="83"/>
      <c r="H994" s="83"/>
      <c r="I994" s="83"/>
      <c r="J994" s="197"/>
      <c r="K994" s="83"/>
      <c r="L994" s="83"/>
      <c r="M994" s="83"/>
      <c r="N994" s="199"/>
      <c r="O994" s="200"/>
      <c r="P994" s="83"/>
      <c r="Q994" s="201"/>
      <c r="R994" s="202"/>
      <c r="S994" s="203"/>
      <c r="T994" s="204"/>
      <c r="U994" s="205"/>
      <c r="V994" s="206"/>
      <c r="W994" s="83"/>
      <c r="X994" s="83"/>
      <c r="Y994" s="83"/>
      <c r="Z994" s="83"/>
      <c r="AA994" s="83"/>
      <c r="AB994" s="83"/>
      <c r="AC994" s="83"/>
      <c r="AD994" s="83"/>
      <c r="AE994" s="83"/>
      <c r="AF994" s="83"/>
      <c r="AG994" s="83"/>
      <c r="AH994" s="83"/>
      <c r="AI994" s="83"/>
      <c r="AJ994" s="83"/>
      <c r="AU994" s="83"/>
      <c r="AV994" s="83"/>
      <c r="AW994" s="83"/>
      <c r="AX994" s="83"/>
      <c r="AY994" s="83"/>
      <c r="AZ994" s="83"/>
      <c r="BA994" s="83"/>
    </row>
    <row r="995" spans="1:53" s="82" customFormat="1" ht="19.5" customHeight="1" x14ac:dyDescent="0.25">
      <c r="A995" s="83"/>
      <c r="B995" s="83"/>
      <c r="C995" s="83"/>
      <c r="D995" s="83"/>
      <c r="E995" s="83"/>
      <c r="F995" s="83"/>
      <c r="G995" s="83"/>
      <c r="H995" s="83"/>
      <c r="I995" s="83"/>
      <c r="J995" s="197"/>
      <c r="K995" s="83"/>
      <c r="L995" s="83"/>
      <c r="M995" s="83"/>
      <c r="N995" s="199"/>
      <c r="O995" s="200"/>
      <c r="P995" s="83"/>
      <c r="Q995" s="201"/>
      <c r="R995" s="202"/>
      <c r="S995" s="203"/>
      <c r="T995" s="204"/>
      <c r="U995" s="205"/>
      <c r="V995" s="206"/>
      <c r="W995" s="83"/>
      <c r="X995" s="83"/>
      <c r="Y995" s="83"/>
      <c r="Z995" s="83"/>
      <c r="AA995" s="83"/>
      <c r="AB995" s="83"/>
      <c r="AC995" s="83"/>
      <c r="AD995" s="83"/>
      <c r="AE995" s="83"/>
      <c r="AF995" s="83"/>
      <c r="AG995" s="83"/>
      <c r="AH995" s="83"/>
      <c r="AI995" s="83"/>
      <c r="AJ995" s="83"/>
      <c r="AU995" s="83"/>
      <c r="AV995" s="83"/>
      <c r="AW995" s="83"/>
      <c r="AX995" s="83"/>
      <c r="AY995" s="83"/>
      <c r="AZ995" s="83"/>
      <c r="BA995" s="83"/>
    </row>
    <row r="996" spans="1:53" s="82" customFormat="1" ht="19.5" customHeight="1" x14ac:dyDescent="0.25">
      <c r="A996" s="83"/>
      <c r="B996" s="83"/>
      <c r="C996" s="83"/>
      <c r="D996" s="83"/>
      <c r="E996" s="83"/>
      <c r="F996" s="83"/>
      <c r="G996" s="83"/>
      <c r="H996" s="83"/>
      <c r="I996" s="83"/>
      <c r="J996" s="197"/>
      <c r="K996" s="83"/>
      <c r="L996" s="83"/>
      <c r="M996" s="83"/>
      <c r="N996" s="199"/>
      <c r="O996" s="200"/>
      <c r="P996" s="83"/>
      <c r="Q996" s="201"/>
      <c r="R996" s="202"/>
      <c r="S996" s="203"/>
      <c r="T996" s="204"/>
      <c r="U996" s="205"/>
      <c r="V996" s="206"/>
      <c r="W996" s="83"/>
      <c r="X996" s="83"/>
      <c r="Y996" s="83"/>
      <c r="Z996" s="83"/>
      <c r="AA996" s="83"/>
      <c r="AB996" s="83"/>
      <c r="AC996" s="83"/>
      <c r="AD996" s="83"/>
      <c r="AE996" s="83"/>
      <c r="AF996" s="83"/>
      <c r="AG996" s="83"/>
      <c r="AH996" s="83"/>
      <c r="AI996" s="83"/>
      <c r="AJ996" s="83"/>
      <c r="AU996" s="83"/>
      <c r="AV996" s="83"/>
      <c r="AW996" s="83"/>
      <c r="AX996" s="83"/>
      <c r="AY996" s="83"/>
      <c r="AZ996" s="83"/>
      <c r="BA996" s="83"/>
    </row>
    <row r="997" spans="1:53" s="82" customFormat="1" ht="19.5" customHeight="1" x14ac:dyDescent="0.25">
      <c r="A997" s="83"/>
      <c r="B997" s="83"/>
      <c r="C997" s="83"/>
      <c r="D997" s="83"/>
      <c r="E997" s="83"/>
      <c r="F997" s="83"/>
      <c r="G997" s="83"/>
      <c r="H997" s="83"/>
      <c r="I997" s="83"/>
      <c r="J997" s="197"/>
      <c r="K997" s="83"/>
      <c r="L997" s="83"/>
      <c r="M997" s="83"/>
      <c r="N997" s="199"/>
      <c r="O997" s="200"/>
      <c r="P997" s="83"/>
      <c r="Q997" s="201"/>
      <c r="R997" s="202"/>
      <c r="S997" s="203"/>
      <c r="T997" s="204"/>
      <c r="U997" s="205"/>
      <c r="V997" s="206"/>
      <c r="W997" s="83"/>
      <c r="X997" s="83"/>
      <c r="Y997" s="83"/>
      <c r="Z997" s="83"/>
      <c r="AA997" s="83"/>
      <c r="AB997" s="83"/>
      <c r="AC997" s="83"/>
      <c r="AD997" s="83"/>
      <c r="AE997" s="83"/>
      <c r="AF997" s="83"/>
      <c r="AG997" s="83"/>
      <c r="AH997" s="83"/>
      <c r="AI997" s="83"/>
      <c r="AJ997" s="83"/>
      <c r="AU997" s="83"/>
      <c r="AV997" s="83"/>
      <c r="AW997" s="83"/>
      <c r="AX997" s="83"/>
      <c r="AY997" s="83"/>
      <c r="AZ997" s="83"/>
      <c r="BA997" s="83"/>
    </row>
    <row r="998" spans="1:53" s="82" customFormat="1" ht="19.5" customHeight="1" x14ac:dyDescent="0.25">
      <c r="A998" s="83"/>
      <c r="B998" s="83"/>
      <c r="C998" s="83"/>
      <c r="D998" s="83"/>
      <c r="E998" s="83"/>
      <c r="F998" s="83"/>
      <c r="G998" s="83"/>
      <c r="H998" s="83"/>
      <c r="I998" s="83"/>
      <c r="J998" s="197"/>
      <c r="K998" s="83"/>
      <c r="L998" s="83"/>
      <c r="M998" s="83"/>
      <c r="N998" s="199"/>
      <c r="O998" s="200"/>
      <c r="P998" s="83"/>
      <c r="Q998" s="201"/>
      <c r="R998" s="202"/>
      <c r="S998" s="203"/>
      <c r="T998" s="204"/>
      <c r="U998" s="205"/>
      <c r="V998" s="206"/>
      <c r="W998" s="83"/>
      <c r="X998" s="83"/>
      <c r="Y998" s="83"/>
      <c r="Z998" s="83"/>
      <c r="AA998" s="83"/>
      <c r="AB998" s="83"/>
      <c r="AC998" s="83"/>
      <c r="AD998" s="83"/>
      <c r="AE998" s="83"/>
      <c r="AF998" s="83"/>
      <c r="AG998" s="83"/>
      <c r="AH998" s="83"/>
      <c r="AI998" s="83"/>
      <c r="AJ998" s="83"/>
      <c r="AU998" s="83"/>
      <c r="AV998" s="83"/>
      <c r="AW998" s="83"/>
      <c r="AX998" s="83"/>
      <c r="AY998" s="83"/>
      <c r="AZ998" s="83"/>
      <c r="BA998" s="83"/>
    </row>
    <row r="999" spans="1:53" s="82" customFormat="1" ht="19.5" customHeight="1" x14ac:dyDescent="0.25">
      <c r="A999" s="83"/>
      <c r="B999" s="83"/>
      <c r="C999" s="83"/>
      <c r="D999" s="83"/>
      <c r="E999" s="83"/>
      <c r="F999" s="83"/>
      <c r="G999" s="83"/>
      <c r="H999" s="83"/>
      <c r="I999" s="83"/>
      <c r="J999" s="197"/>
      <c r="K999" s="83"/>
      <c r="L999" s="83"/>
      <c r="M999" s="83"/>
      <c r="N999" s="199"/>
      <c r="O999" s="200"/>
      <c r="P999" s="83"/>
      <c r="Q999" s="201"/>
      <c r="R999" s="202"/>
      <c r="S999" s="203"/>
      <c r="T999" s="204"/>
      <c r="U999" s="205"/>
      <c r="V999" s="206"/>
      <c r="W999" s="83"/>
      <c r="X999" s="83"/>
      <c r="Y999" s="83"/>
      <c r="Z999" s="83"/>
      <c r="AA999" s="83"/>
      <c r="AB999" s="83"/>
      <c r="AC999" s="83"/>
      <c r="AD999" s="83"/>
      <c r="AE999" s="83"/>
      <c r="AF999" s="83"/>
      <c r="AG999" s="83"/>
      <c r="AH999" s="83"/>
      <c r="AI999" s="83"/>
      <c r="AJ999" s="83"/>
      <c r="AU999" s="83"/>
      <c r="AV999" s="83"/>
      <c r="AW999" s="83"/>
      <c r="AX999" s="83"/>
      <c r="AY999" s="83"/>
      <c r="AZ999" s="83"/>
      <c r="BA999" s="83"/>
    </row>
    <row r="1000" spans="1:53" s="82" customFormat="1" ht="19.5" customHeight="1" x14ac:dyDescent="0.25">
      <c r="A1000" s="83"/>
      <c r="B1000" s="83"/>
      <c r="C1000" s="83"/>
      <c r="D1000" s="83"/>
      <c r="E1000" s="83"/>
      <c r="F1000" s="83"/>
      <c r="G1000" s="83"/>
      <c r="H1000" s="83"/>
      <c r="I1000" s="83"/>
      <c r="J1000" s="197"/>
      <c r="K1000" s="83"/>
      <c r="L1000" s="83"/>
      <c r="M1000" s="83"/>
      <c r="N1000" s="199"/>
      <c r="O1000" s="200"/>
      <c r="P1000" s="83"/>
      <c r="Q1000" s="201"/>
      <c r="R1000" s="202"/>
      <c r="S1000" s="203"/>
      <c r="T1000" s="204"/>
      <c r="U1000" s="205"/>
      <c r="V1000" s="206"/>
      <c r="W1000" s="83"/>
      <c r="X1000" s="83"/>
      <c r="Y1000" s="83"/>
      <c r="Z1000" s="83"/>
      <c r="AA1000" s="83"/>
      <c r="AB1000" s="83"/>
      <c r="AC1000" s="83"/>
      <c r="AD1000" s="83"/>
      <c r="AE1000" s="83"/>
      <c r="AF1000" s="83"/>
      <c r="AG1000" s="83"/>
      <c r="AH1000" s="83"/>
      <c r="AI1000" s="83"/>
      <c r="AJ1000" s="83"/>
      <c r="AU1000" s="83"/>
      <c r="AV1000" s="83"/>
      <c r="AW1000" s="83"/>
      <c r="AX1000" s="83"/>
      <c r="AY1000" s="83"/>
      <c r="AZ1000" s="83"/>
      <c r="BA1000" s="83"/>
    </row>
    <row r="1001" spans="1:53" s="82" customFormat="1" ht="19.5" customHeight="1" x14ac:dyDescent="0.25">
      <c r="A1001" s="83"/>
      <c r="B1001" s="83"/>
      <c r="C1001" s="83"/>
      <c r="D1001" s="83"/>
      <c r="E1001" s="83"/>
      <c r="F1001" s="83"/>
      <c r="G1001" s="83"/>
      <c r="H1001" s="83"/>
      <c r="I1001" s="83"/>
      <c r="J1001" s="197"/>
      <c r="K1001" s="83"/>
      <c r="L1001" s="83"/>
      <c r="M1001" s="83"/>
      <c r="N1001" s="199"/>
      <c r="O1001" s="200"/>
      <c r="P1001" s="83"/>
      <c r="Q1001" s="201"/>
      <c r="R1001" s="202"/>
      <c r="S1001" s="203"/>
      <c r="T1001" s="204"/>
      <c r="U1001" s="205"/>
      <c r="V1001" s="206"/>
      <c r="W1001" s="83"/>
      <c r="X1001" s="83"/>
      <c r="Y1001" s="83"/>
      <c r="Z1001" s="83"/>
      <c r="AA1001" s="83"/>
      <c r="AB1001" s="83"/>
      <c r="AC1001" s="83"/>
      <c r="AD1001" s="83"/>
      <c r="AE1001" s="83"/>
      <c r="AF1001" s="83"/>
      <c r="AG1001" s="83"/>
      <c r="AH1001" s="83"/>
      <c r="AI1001" s="83"/>
      <c r="AJ1001" s="83"/>
      <c r="AU1001" s="83"/>
      <c r="AV1001" s="83"/>
      <c r="AW1001" s="83"/>
      <c r="AX1001" s="83"/>
      <c r="AY1001" s="83"/>
      <c r="AZ1001" s="83"/>
      <c r="BA1001" s="83"/>
    </row>
    <row r="1002" spans="1:53" s="82" customFormat="1" ht="19.5" customHeight="1" x14ac:dyDescent="0.25">
      <c r="J1002" s="207"/>
      <c r="N1002" s="103"/>
      <c r="O1002" s="208"/>
      <c r="Q1002" s="209"/>
      <c r="R1002" s="210"/>
      <c r="S1002" s="211"/>
      <c r="T1002" s="212"/>
      <c r="U1002" s="213"/>
      <c r="V1002" s="214"/>
    </row>
    <row r="1003" spans="1:53" s="82" customFormat="1" ht="19.5" customHeight="1" x14ac:dyDescent="0.25">
      <c r="J1003" s="207"/>
      <c r="N1003" s="103"/>
      <c r="O1003" s="208"/>
      <c r="Q1003" s="209"/>
      <c r="R1003" s="210"/>
      <c r="S1003" s="211"/>
      <c r="T1003" s="212"/>
      <c r="U1003" s="213"/>
      <c r="V1003" s="214"/>
    </row>
    <row r="1004" spans="1:53" s="82" customFormat="1" ht="19.5" customHeight="1" x14ac:dyDescent="0.25">
      <c r="J1004" s="207"/>
      <c r="N1004" s="103"/>
      <c r="O1004" s="208"/>
      <c r="Q1004" s="209"/>
      <c r="R1004" s="210"/>
      <c r="S1004" s="211"/>
      <c r="T1004" s="212"/>
      <c r="U1004" s="213"/>
      <c r="V1004" s="214"/>
    </row>
    <row r="1005" spans="1:53" s="82" customFormat="1" ht="19.5" customHeight="1" x14ac:dyDescent="0.25">
      <c r="J1005" s="207"/>
      <c r="N1005" s="103"/>
      <c r="O1005" s="208"/>
      <c r="Q1005" s="209"/>
      <c r="R1005" s="210"/>
      <c r="S1005" s="211"/>
      <c r="T1005" s="212"/>
      <c r="U1005" s="213"/>
      <c r="V1005" s="214"/>
    </row>
    <row r="1006" spans="1:53" s="82" customFormat="1" ht="19.5" customHeight="1" x14ac:dyDescent="0.25">
      <c r="J1006" s="207"/>
      <c r="N1006" s="103"/>
      <c r="O1006" s="208"/>
      <c r="Q1006" s="209"/>
      <c r="R1006" s="210"/>
      <c r="S1006" s="211"/>
      <c r="T1006" s="212"/>
      <c r="U1006" s="213"/>
      <c r="V1006" s="214"/>
    </row>
    <row r="1007" spans="1:53" s="82" customFormat="1" ht="19.5" customHeight="1" x14ac:dyDescent="0.25">
      <c r="J1007" s="207"/>
      <c r="N1007" s="103"/>
      <c r="O1007" s="208"/>
      <c r="Q1007" s="209"/>
      <c r="R1007" s="210"/>
      <c r="S1007" s="211"/>
      <c r="T1007" s="212"/>
      <c r="U1007" s="213"/>
      <c r="V1007" s="214"/>
    </row>
    <row r="1008" spans="1:53" s="82" customFormat="1" ht="19.5" customHeight="1" x14ac:dyDescent="0.25">
      <c r="J1008" s="207"/>
      <c r="N1008" s="103"/>
      <c r="O1008" s="208"/>
      <c r="Q1008" s="209"/>
      <c r="R1008" s="210"/>
      <c r="S1008" s="211"/>
      <c r="T1008" s="212"/>
      <c r="U1008" s="213"/>
      <c r="V1008" s="214"/>
    </row>
    <row r="1009" spans="10:22" s="82" customFormat="1" ht="19.5" customHeight="1" x14ac:dyDescent="0.25">
      <c r="J1009" s="207"/>
      <c r="N1009" s="103"/>
      <c r="O1009" s="208"/>
      <c r="Q1009" s="209"/>
      <c r="R1009" s="210"/>
      <c r="S1009" s="211"/>
      <c r="T1009" s="212"/>
      <c r="U1009" s="213"/>
      <c r="V1009" s="214"/>
    </row>
    <row r="1010" spans="10:22" s="82" customFormat="1" ht="19.5" customHeight="1" x14ac:dyDescent="0.25">
      <c r="J1010" s="207"/>
      <c r="N1010" s="103"/>
      <c r="O1010" s="208"/>
      <c r="Q1010" s="209"/>
      <c r="R1010" s="210"/>
      <c r="S1010" s="211"/>
      <c r="T1010" s="212"/>
      <c r="U1010" s="213"/>
      <c r="V1010" s="214"/>
    </row>
    <row r="1011" spans="10:22" s="82" customFormat="1" ht="19.5" customHeight="1" x14ac:dyDescent="0.25">
      <c r="J1011" s="207"/>
      <c r="N1011" s="103"/>
      <c r="O1011" s="208"/>
      <c r="Q1011" s="209"/>
      <c r="R1011" s="210"/>
      <c r="S1011" s="211"/>
      <c r="T1011" s="212"/>
      <c r="U1011" s="213"/>
      <c r="V1011" s="214"/>
    </row>
    <row r="1012" spans="10:22" s="82" customFormat="1" ht="19.5" customHeight="1" x14ac:dyDescent="0.25">
      <c r="J1012" s="207"/>
      <c r="N1012" s="103"/>
      <c r="O1012" s="208"/>
      <c r="Q1012" s="209"/>
      <c r="R1012" s="210"/>
      <c r="S1012" s="211"/>
      <c r="T1012" s="212"/>
      <c r="U1012" s="213"/>
      <c r="V1012" s="214"/>
    </row>
    <row r="1013" spans="10:22" s="82" customFormat="1" ht="19.5" customHeight="1" x14ac:dyDescent="0.25">
      <c r="J1013" s="207"/>
      <c r="N1013" s="103"/>
      <c r="O1013" s="208"/>
      <c r="Q1013" s="209"/>
      <c r="R1013" s="210"/>
      <c r="S1013" s="211"/>
      <c r="T1013" s="212"/>
      <c r="U1013" s="213"/>
      <c r="V1013" s="214"/>
    </row>
    <row r="1014" spans="10:22" s="82" customFormat="1" ht="19.5" customHeight="1" x14ac:dyDescent="0.25">
      <c r="J1014" s="207"/>
      <c r="N1014" s="103"/>
      <c r="O1014" s="208"/>
      <c r="Q1014" s="209"/>
      <c r="R1014" s="210"/>
      <c r="S1014" s="211"/>
      <c r="T1014" s="212"/>
      <c r="U1014" s="213"/>
      <c r="V1014" s="214"/>
    </row>
    <row r="1015" spans="10:22" s="82" customFormat="1" ht="19.5" customHeight="1" x14ac:dyDescent="0.25">
      <c r="J1015" s="207"/>
      <c r="N1015" s="103"/>
      <c r="O1015" s="208"/>
      <c r="Q1015" s="209"/>
      <c r="R1015" s="210"/>
      <c r="S1015" s="211"/>
      <c r="T1015" s="212"/>
      <c r="U1015" s="213"/>
      <c r="V1015" s="214"/>
    </row>
    <row r="1016" spans="10:22" s="82" customFormat="1" ht="19.5" customHeight="1" x14ac:dyDescent="0.25">
      <c r="J1016" s="207"/>
      <c r="N1016" s="103"/>
      <c r="O1016" s="208"/>
      <c r="Q1016" s="209"/>
      <c r="R1016" s="210"/>
      <c r="S1016" s="211"/>
      <c r="T1016" s="212"/>
      <c r="U1016" s="213"/>
      <c r="V1016" s="214"/>
    </row>
    <row r="1017" spans="10:22" s="82" customFormat="1" ht="19.5" customHeight="1" x14ac:dyDescent="0.25">
      <c r="J1017" s="207"/>
      <c r="N1017" s="103"/>
      <c r="O1017" s="208"/>
      <c r="Q1017" s="209"/>
      <c r="R1017" s="210"/>
      <c r="S1017" s="211"/>
      <c r="T1017" s="212"/>
      <c r="U1017" s="213"/>
      <c r="V1017" s="214"/>
    </row>
    <row r="1018" spans="10:22" s="82" customFormat="1" ht="19.5" customHeight="1" x14ac:dyDescent="0.25">
      <c r="J1018" s="207"/>
      <c r="N1018" s="103"/>
      <c r="O1018" s="208"/>
      <c r="Q1018" s="209"/>
      <c r="R1018" s="210"/>
      <c r="S1018" s="211"/>
      <c r="T1018" s="212"/>
      <c r="U1018" s="213"/>
      <c r="V1018" s="214"/>
    </row>
    <row r="1019" spans="10:22" s="82" customFormat="1" ht="19.5" customHeight="1" x14ac:dyDescent="0.25">
      <c r="J1019" s="207"/>
      <c r="N1019" s="103"/>
      <c r="O1019" s="208"/>
      <c r="Q1019" s="209"/>
      <c r="R1019" s="210"/>
      <c r="S1019" s="211"/>
      <c r="T1019" s="212"/>
      <c r="U1019" s="213"/>
      <c r="V1019" s="214"/>
    </row>
    <row r="1020" spans="10:22" s="82" customFormat="1" ht="19.5" customHeight="1" x14ac:dyDescent="0.25">
      <c r="J1020" s="207"/>
      <c r="N1020" s="103"/>
      <c r="O1020" s="208"/>
      <c r="Q1020" s="209"/>
      <c r="R1020" s="210"/>
      <c r="S1020" s="211"/>
      <c r="T1020" s="212"/>
      <c r="U1020" s="213"/>
      <c r="V1020" s="214"/>
    </row>
    <row r="1021" spans="10:22" s="82" customFormat="1" ht="19.5" customHeight="1" x14ac:dyDescent="0.25">
      <c r="J1021" s="207"/>
      <c r="N1021" s="103"/>
      <c r="O1021" s="208"/>
      <c r="Q1021" s="209"/>
      <c r="R1021" s="210"/>
      <c r="S1021" s="211"/>
      <c r="T1021" s="212"/>
      <c r="U1021" s="213"/>
      <c r="V1021" s="214"/>
    </row>
    <row r="1022" spans="10:22" s="82" customFormat="1" ht="19.5" customHeight="1" x14ac:dyDescent="0.25">
      <c r="J1022" s="207"/>
      <c r="N1022" s="103"/>
      <c r="O1022" s="208"/>
      <c r="Q1022" s="209"/>
      <c r="R1022" s="210"/>
      <c r="S1022" s="211"/>
      <c r="T1022" s="212"/>
      <c r="U1022" s="213"/>
      <c r="V1022" s="214"/>
    </row>
    <row r="1023" spans="10:22" s="82" customFormat="1" ht="19.5" customHeight="1" x14ac:dyDescent="0.25">
      <c r="J1023" s="207"/>
      <c r="N1023" s="103"/>
      <c r="O1023" s="208"/>
      <c r="Q1023" s="209"/>
      <c r="R1023" s="210"/>
      <c r="S1023" s="211"/>
      <c r="T1023" s="212"/>
      <c r="U1023" s="213"/>
      <c r="V1023" s="214"/>
    </row>
    <row r="1024" spans="10:22" s="82" customFormat="1" ht="19.5" customHeight="1" x14ac:dyDescent="0.25">
      <c r="J1024" s="207"/>
      <c r="N1024" s="103"/>
      <c r="O1024" s="208"/>
      <c r="Q1024" s="209"/>
      <c r="R1024" s="210"/>
      <c r="S1024" s="211"/>
      <c r="T1024" s="212"/>
      <c r="U1024" s="213"/>
      <c r="V1024" s="214"/>
    </row>
    <row r="1025" spans="10:22" s="82" customFormat="1" ht="19.5" customHeight="1" x14ac:dyDescent="0.25">
      <c r="J1025" s="207"/>
      <c r="N1025" s="103"/>
      <c r="O1025" s="208"/>
      <c r="Q1025" s="209"/>
      <c r="R1025" s="210"/>
      <c r="S1025" s="211"/>
      <c r="T1025" s="212"/>
      <c r="U1025" s="213"/>
      <c r="V1025" s="214"/>
    </row>
    <row r="1026" spans="10:22" s="82" customFormat="1" ht="19.5" customHeight="1" x14ac:dyDescent="0.25">
      <c r="J1026" s="207"/>
      <c r="N1026" s="103"/>
      <c r="O1026" s="208"/>
      <c r="Q1026" s="209"/>
      <c r="R1026" s="210"/>
      <c r="S1026" s="211"/>
      <c r="T1026" s="212"/>
      <c r="U1026" s="213"/>
      <c r="V1026" s="214"/>
    </row>
    <row r="1027" spans="10:22" s="82" customFormat="1" ht="19.5" customHeight="1" x14ac:dyDescent="0.25">
      <c r="J1027" s="207"/>
      <c r="N1027" s="103"/>
      <c r="O1027" s="208"/>
      <c r="Q1027" s="209"/>
      <c r="R1027" s="210"/>
      <c r="S1027" s="211"/>
      <c r="T1027" s="212"/>
      <c r="U1027" s="213"/>
      <c r="V1027" s="214"/>
    </row>
    <row r="1028" spans="10:22" s="82" customFormat="1" ht="19.5" customHeight="1" x14ac:dyDescent="0.25">
      <c r="J1028" s="207"/>
      <c r="N1028" s="103"/>
      <c r="O1028" s="208"/>
      <c r="Q1028" s="209"/>
      <c r="R1028" s="210"/>
      <c r="S1028" s="211"/>
      <c r="T1028" s="212"/>
      <c r="U1028" s="213"/>
      <c r="V1028" s="214"/>
    </row>
    <row r="1029" spans="10:22" s="82" customFormat="1" ht="19.5" customHeight="1" x14ac:dyDescent="0.25">
      <c r="J1029" s="207"/>
      <c r="N1029" s="103"/>
      <c r="O1029" s="208"/>
      <c r="Q1029" s="209"/>
      <c r="R1029" s="210"/>
      <c r="S1029" s="211"/>
      <c r="T1029" s="212"/>
      <c r="U1029" s="213"/>
      <c r="V1029" s="214"/>
    </row>
    <row r="1030" spans="10:22" s="82" customFormat="1" ht="19.5" customHeight="1" x14ac:dyDescent="0.25">
      <c r="J1030" s="207"/>
      <c r="N1030" s="103"/>
      <c r="O1030" s="208"/>
      <c r="Q1030" s="209"/>
      <c r="R1030" s="210"/>
      <c r="S1030" s="211"/>
      <c r="T1030" s="212"/>
      <c r="U1030" s="213"/>
      <c r="V1030" s="214"/>
    </row>
    <row r="1031" spans="10:22" s="82" customFormat="1" ht="19.5" customHeight="1" x14ac:dyDescent="0.25">
      <c r="J1031" s="207"/>
      <c r="N1031" s="103"/>
      <c r="O1031" s="208"/>
      <c r="Q1031" s="209"/>
      <c r="R1031" s="210"/>
      <c r="S1031" s="211"/>
      <c r="T1031" s="212"/>
      <c r="U1031" s="213"/>
      <c r="V1031" s="214"/>
    </row>
    <row r="1032" spans="10:22" s="82" customFormat="1" ht="19.5" customHeight="1" x14ac:dyDescent="0.25">
      <c r="J1032" s="207"/>
      <c r="N1032" s="103"/>
      <c r="O1032" s="208"/>
      <c r="Q1032" s="209"/>
      <c r="R1032" s="210"/>
      <c r="S1032" s="211"/>
      <c r="T1032" s="212"/>
      <c r="U1032" s="213"/>
      <c r="V1032" s="214"/>
    </row>
    <row r="1033" spans="10:22" s="82" customFormat="1" ht="19.5" customHeight="1" x14ac:dyDescent="0.25">
      <c r="J1033" s="207"/>
      <c r="N1033" s="103"/>
      <c r="O1033" s="208"/>
      <c r="Q1033" s="209"/>
      <c r="R1033" s="210"/>
      <c r="S1033" s="211"/>
      <c r="T1033" s="212"/>
      <c r="U1033" s="213"/>
      <c r="V1033" s="214"/>
    </row>
    <row r="1034" spans="10:22" s="82" customFormat="1" ht="19.5" customHeight="1" x14ac:dyDescent="0.25">
      <c r="J1034" s="207"/>
      <c r="N1034" s="103"/>
      <c r="O1034" s="208"/>
      <c r="Q1034" s="209"/>
      <c r="R1034" s="210"/>
      <c r="S1034" s="211"/>
      <c r="T1034" s="212"/>
      <c r="U1034" s="213"/>
      <c r="V1034" s="214"/>
    </row>
    <row r="1035" spans="10:22" s="82" customFormat="1" ht="19.5" customHeight="1" x14ac:dyDescent="0.25">
      <c r="J1035" s="207"/>
      <c r="N1035" s="103"/>
      <c r="O1035" s="208"/>
      <c r="Q1035" s="209"/>
      <c r="R1035" s="210"/>
      <c r="S1035" s="211"/>
      <c r="T1035" s="212"/>
      <c r="U1035" s="213"/>
      <c r="V1035" s="214"/>
    </row>
    <row r="1036" spans="10:22" s="82" customFormat="1" ht="19.5" customHeight="1" x14ac:dyDescent="0.25">
      <c r="J1036" s="207"/>
      <c r="N1036" s="103"/>
      <c r="O1036" s="208"/>
      <c r="Q1036" s="209"/>
      <c r="R1036" s="210"/>
      <c r="S1036" s="211"/>
      <c r="T1036" s="212"/>
      <c r="U1036" s="213"/>
      <c r="V1036" s="214"/>
    </row>
    <row r="1037" spans="10:22" s="82" customFormat="1" ht="19.5" customHeight="1" x14ac:dyDescent="0.25">
      <c r="J1037" s="207"/>
      <c r="N1037" s="103"/>
      <c r="O1037" s="208"/>
      <c r="Q1037" s="209"/>
      <c r="R1037" s="210"/>
      <c r="S1037" s="211"/>
      <c r="T1037" s="212"/>
      <c r="U1037" s="213"/>
      <c r="V1037" s="214"/>
    </row>
    <row r="1038" spans="10:22" s="82" customFormat="1" ht="19.5" customHeight="1" x14ac:dyDescent="0.25">
      <c r="J1038" s="207"/>
      <c r="N1038" s="103"/>
      <c r="O1038" s="208"/>
      <c r="Q1038" s="209"/>
      <c r="R1038" s="210"/>
      <c r="S1038" s="211"/>
      <c r="T1038" s="212"/>
      <c r="U1038" s="213"/>
      <c r="V1038" s="214"/>
    </row>
    <row r="1039" spans="10:22" s="82" customFormat="1" ht="19.5" customHeight="1" x14ac:dyDescent="0.25">
      <c r="J1039" s="207"/>
      <c r="N1039" s="103"/>
      <c r="O1039" s="208"/>
      <c r="Q1039" s="209"/>
      <c r="R1039" s="210"/>
      <c r="S1039" s="211"/>
      <c r="T1039" s="212"/>
      <c r="U1039" s="213"/>
      <c r="V1039" s="214"/>
    </row>
    <row r="1040" spans="10:22" s="82" customFormat="1" ht="19.5" customHeight="1" x14ac:dyDescent="0.25">
      <c r="J1040" s="207"/>
      <c r="N1040" s="103"/>
      <c r="O1040" s="208"/>
      <c r="Q1040" s="209"/>
      <c r="R1040" s="210"/>
      <c r="S1040" s="211"/>
      <c r="T1040" s="212"/>
      <c r="U1040" s="213"/>
      <c r="V1040" s="214"/>
    </row>
    <row r="1041" spans="10:22" s="82" customFormat="1" ht="19.5" customHeight="1" x14ac:dyDescent="0.25">
      <c r="J1041" s="207"/>
      <c r="N1041" s="103"/>
      <c r="O1041" s="208"/>
      <c r="Q1041" s="209"/>
      <c r="R1041" s="210"/>
      <c r="S1041" s="211"/>
      <c r="T1041" s="212"/>
      <c r="U1041" s="213"/>
      <c r="V1041" s="214"/>
    </row>
    <row r="1042" spans="10:22" s="82" customFormat="1" ht="19.5" customHeight="1" x14ac:dyDescent="0.25">
      <c r="J1042" s="207"/>
      <c r="N1042" s="103"/>
      <c r="O1042" s="208"/>
      <c r="Q1042" s="209"/>
      <c r="R1042" s="210"/>
      <c r="S1042" s="211"/>
      <c r="T1042" s="212"/>
      <c r="U1042" s="213"/>
      <c r="V1042" s="214"/>
    </row>
    <row r="1043" spans="10:22" s="82" customFormat="1" ht="19.5" customHeight="1" x14ac:dyDescent="0.25">
      <c r="J1043" s="207"/>
      <c r="N1043" s="103"/>
      <c r="O1043" s="208"/>
      <c r="Q1043" s="209"/>
      <c r="R1043" s="210"/>
      <c r="S1043" s="211"/>
      <c r="T1043" s="212"/>
      <c r="U1043" s="213"/>
      <c r="V1043" s="214"/>
    </row>
    <row r="1044" spans="10:22" s="82" customFormat="1" ht="19.5" customHeight="1" x14ac:dyDescent="0.25">
      <c r="J1044" s="207"/>
      <c r="N1044" s="103"/>
      <c r="O1044" s="208"/>
      <c r="Q1044" s="209"/>
      <c r="R1044" s="210"/>
      <c r="S1044" s="211"/>
      <c r="T1044" s="212"/>
      <c r="U1044" s="213"/>
      <c r="V1044" s="214"/>
    </row>
    <row r="1045" spans="10:22" s="82" customFormat="1" ht="19.5" customHeight="1" x14ac:dyDescent="0.25">
      <c r="J1045" s="207"/>
      <c r="N1045" s="103"/>
      <c r="O1045" s="208"/>
      <c r="Q1045" s="209"/>
      <c r="R1045" s="210"/>
      <c r="S1045" s="211"/>
      <c r="T1045" s="212"/>
      <c r="U1045" s="213"/>
      <c r="V1045" s="214"/>
    </row>
    <row r="1046" spans="10:22" s="82" customFormat="1" ht="19.5" customHeight="1" x14ac:dyDescent="0.25">
      <c r="J1046" s="207"/>
      <c r="N1046" s="103"/>
      <c r="O1046" s="208"/>
      <c r="Q1046" s="209"/>
      <c r="R1046" s="210"/>
      <c r="S1046" s="211"/>
      <c r="T1046" s="212"/>
      <c r="U1046" s="213"/>
      <c r="V1046" s="214"/>
    </row>
    <row r="1047" spans="10:22" s="82" customFormat="1" ht="19.5" customHeight="1" x14ac:dyDescent="0.25">
      <c r="J1047" s="207"/>
      <c r="N1047" s="103"/>
      <c r="O1047" s="208"/>
      <c r="Q1047" s="209"/>
      <c r="R1047" s="210"/>
      <c r="S1047" s="211"/>
      <c r="T1047" s="212"/>
      <c r="U1047" s="213"/>
      <c r="V1047" s="214"/>
    </row>
    <row r="1048" spans="10:22" s="82" customFormat="1" ht="19.5" customHeight="1" x14ac:dyDescent="0.25">
      <c r="J1048" s="207"/>
      <c r="N1048" s="103"/>
      <c r="O1048" s="208"/>
      <c r="Q1048" s="209"/>
      <c r="R1048" s="210"/>
      <c r="S1048" s="211"/>
      <c r="T1048" s="212"/>
      <c r="U1048" s="213"/>
      <c r="V1048" s="214"/>
    </row>
    <row r="1049" spans="10:22" s="82" customFormat="1" ht="19.5" customHeight="1" x14ac:dyDescent="0.25">
      <c r="J1049" s="207"/>
      <c r="N1049" s="103"/>
      <c r="O1049" s="208"/>
      <c r="Q1049" s="209"/>
      <c r="R1049" s="210"/>
      <c r="S1049" s="211"/>
      <c r="T1049" s="212"/>
      <c r="U1049" s="213"/>
      <c r="V1049" s="214"/>
    </row>
    <row r="1050" spans="10:22" s="82" customFormat="1" ht="19.5" customHeight="1" x14ac:dyDescent="0.25">
      <c r="J1050" s="207"/>
      <c r="N1050" s="103"/>
      <c r="O1050" s="208"/>
      <c r="Q1050" s="209"/>
      <c r="R1050" s="210"/>
      <c r="S1050" s="211"/>
      <c r="T1050" s="212"/>
      <c r="U1050" s="213"/>
      <c r="V1050" s="214"/>
    </row>
    <row r="1051" spans="10:22" s="82" customFormat="1" ht="19.5" customHeight="1" x14ac:dyDescent="0.25">
      <c r="J1051" s="207"/>
      <c r="N1051" s="103"/>
      <c r="O1051" s="208"/>
      <c r="Q1051" s="209"/>
      <c r="R1051" s="210"/>
      <c r="S1051" s="211"/>
      <c r="T1051" s="212"/>
      <c r="U1051" s="213"/>
      <c r="V1051" s="214"/>
    </row>
    <row r="1052" spans="10:22" s="82" customFormat="1" ht="19.5" customHeight="1" x14ac:dyDescent="0.25">
      <c r="J1052" s="207"/>
      <c r="N1052" s="103"/>
      <c r="O1052" s="208"/>
      <c r="Q1052" s="209"/>
      <c r="R1052" s="210"/>
      <c r="S1052" s="211"/>
      <c r="T1052" s="212"/>
      <c r="U1052" s="213"/>
      <c r="V1052" s="214"/>
    </row>
    <row r="1053" spans="10:22" s="82" customFormat="1" ht="19.5" customHeight="1" x14ac:dyDescent="0.25">
      <c r="J1053" s="207"/>
      <c r="N1053" s="103"/>
      <c r="O1053" s="208"/>
      <c r="Q1053" s="209"/>
      <c r="R1053" s="210"/>
      <c r="S1053" s="211"/>
      <c r="T1053" s="212"/>
      <c r="U1053" s="213"/>
      <c r="V1053" s="214"/>
    </row>
    <row r="1054" spans="10:22" s="82" customFormat="1" ht="19.5" customHeight="1" x14ac:dyDescent="0.25">
      <c r="J1054" s="207"/>
      <c r="N1054" s="103"/>
      <c r="O1054" s="208"/>
      <c r="Q1054" s="209"/>
      <c r="R1054" s="210"/>
      <c r="S1054" s="211"/>
      <c r="T1054" s="212"/>
      <c r="U1054" s="213"/>
      <c r="V1054" s="214"/>
    </row>
    <row r="1055" spans="10:22" s="82" customFormat="1" ht="19.5" customHeight="1" x14ac:dyDescent="0.25">
      <c r="J1055" s="207"/>
      <c r="N1055" s="103"/>
      <c r="O1055" s="208"/>
      <c r="Q1055" s="209"/>
      <c r="R1055" s="210"/>
      <c r="S1055" s="211"/>
      <c r="T1055" s="212"/>
      <c r="U1055" s="213"/>
      <c r="V1055" s="214"/>
    </row>
    <row r="1056" spans="10:22" s="82" customFormat="1" ht="19.5" customHeight="1" x14ac:dyDescent="0.25">
      <c r="J1056" s="207"/>
      <c r="N1056" s="103"/>
      <c r="O1056" s="208"/>
      <c r="Q1056" s="209"/>
      <c r="R1056" s="210"/>
      <c r="S1056" s="211"/>
      <c r="T1056" s="212"/>
      <c r="U1056" s="213"/>
      <c r="V1056" s="214"/>
    </row>
    <row r="1057" spans="10:22" s="82" customFormat="1" ht="19.5" customHeight="1" x14ac:dyDescent="0.25">
      <c r="J1057" s="207"/>
      <c r="N1057" s="103"/>
      <c r="O1057" s="208"/>
      <c r="Q1057" s="209"/>
      <c r="R1057" s="210"/>
      <c r="S1057" s="211"/>
      <c r="T1057" s="212"/>
      <c r="U1057" s="213"/>
      <c r="V1057" s="214"/>
    </row>
    <row r="1058" spans="10:22" s="82" customFormat="1" ht="19.5" customHeight="1" x14ac:dyDescent="0.25">
      <c r="J1058" s="207"/>
      <c r="N1058" s="103"/>
      <c r="O1058" s="208"/>
      <c r="Q1058" s="209"/>
      <c r="R1058" s="210"/>
      <c r="S1058" s="211"/>
      <c r="T1058" s="212"/>
      <c r="U1058" s="213"/>
      <c r="V1058" s="214"/>
    </row>
    <row r="1059" spans="10:22" s="82" customFormat="1" ht="19.5" customHeight="1" x14ac:dyDescent="0.25">
      <c r="J1059" s="207"/>
      <c r="N1059" s="103"/>
      <c r="O1059" s="208"/>
      <c r="Q1059" s="209"/>
      <c r="R1059" s="210"/>
      <c r="S1059" s="211"/>
      <c r="T1059" s="212"/>
      <c r="U1059" s="213"/>
      <c r="V1059" s="214"/>
    </row>
    <row r="1060" spans="10:22" s="82" customFormat="1" ht="19.5" customHeight="1" x14ac:dyDescent="0.25">
      <c r="J1060" s="207"/>
      <c r="N1060" s="103"/>
      <c r="O1060" s="208"/>
      <c r="Q1060" s="209"/>
      <c r="R1060" s="210"/>
      <c r="S1060" s="211"/>
      <c r="T1060" s="212"/>
      <c r="U1060" s="213"/>
      <c r="V1060" s="214"/>
    </row>
    <row r="1061" spans="10:22" s="82" customFormat="1" ht="19.5" customHeight="1" x14ac:dyDescent="0.25">
      <c r="J1061" s="207"/>
      <c r="N1061" s="103"/>
      <c r="O1061" s="208"/>
      <c r="Q1061" s="209"/>
      <c r="R1061" s="210"/>
      <c r="S1061" s="211"/>
      <c r="T1061" s="212"/>
      <c r="U1061" s="213"/>
      <c r="V1061" s="214"/>
    </row>
    <row r="1062" spans="10:22" s="82" customFormat="1" ht="19.5" customHeight="1" x14ac:dyDescent="0.25">
      <c r="J1062" s="207"/>
      <c r="N1062" s="103"/>
      <c r="O1062" s="208"/>
      <c r="Q1062" s="209"/>
      <c r="R1062" s="210"/>
      <c r="S1062" s="211"/>
      <c r="T1062" s="212"/>
      <c r="U1062" s="213"/>
      <c r="V1062" s="214"/>
    </row>
    <row r="1063" spans="10:22" s="82" customFormat="1" ht="19.5" customHeight="1" x14ac:dyDescent="0.25">
      <c r="J1063" s="207"/>
      <c r="N1063" s="103"/>
      <c r="O1063" s="208"/>
      <c r="Q1063" s="209"/>
      <c r="R1063" s="210"/>
      <c r="S1063" s="211"/>
      <c r="T1063" s="212"/>
      <c r="U1063" s="213"/>
      <c r="V1063" s="214"/>
    </row>
    <row r="1064" spans="10:22" s="82" customFormat="1" ht="19.5" customHeight="1" x14ac:dyDescent="0.25">
      <c r="J1064" s="207"/>
      <c r="N1064" s="103"/>
      <c r="O1064" s="208"/>
      <c r="Q1064" s="209"/>
      <c r="R1064" s="210"/>
      <c r="S1064" s="211"/>
      <c r="T1064" s="212"/>
      <c r="U1064" s="213"/>
      <c r="V1064" s="214"/>
    </row>
    <row r="1065" spans="10:22" s="82" customFormat="1" ht="19.5" customHeight="1" x14ac:dyDescent="0.25">
      <c r="J1065" s="207"/>
      <c r="N1065" s="103"/>
      <c r="O1065" s="208"/>
      <c r="Q1065" s="209"/>
      <c r="R1065" s="210"/>
      <c r="S1065" s="211"/>
      <c r="T1065" s="212"/>
      <c r="U1065" s="213"/>
      <c r="V1065" s="214"/>
    </row>
    <row r="1066" spans="10:22" s="82" customFormat="1" ht="19.5" customHeight="1" x14ac:dyDescent="0.25">
      <c r="J1066" s="207"/>
      <c r="N1066" s="103"/>
      <c r="O1066" s="208"/>
      <c r="Q1066" s="209"/>
      <c r="R1066" s="210"/>
      <c r="S1066" s="211"/>
      <c r="T1066" s="212"/>
      <c r="U1066" s="213"/>
      <c r="V1066" s="214"/>
    </row>
    <row r="1067" spans="10:22" s="82" customFormat="1" ht="19.5" customHeight="1" x14ac:dyDescent="0.25">
      <c r="J1067" s="207"/>
      <c r="N1067" s="103"/>
      <c r="O1067" s="208"/>
      <c r="Q1067" s="209"/>
      <c r="R1067" s="210"/>
      <c r="S1067" s="211"/>
      <c r="T1067" s="212"/>
      <c r="U1067" s="213"/>
      <c r="V1067" s="214"/>
    </row>
    <row r="1068" spans="10:22" s="82" customFormat="1" ht="19.5" customHeight="1" x14ac:dyDescent="0.25">
      <c r="J1068" s="207"/>
      <c r="N1068" s="103"/>
      <c r="O1068" s="208"/>
      <c r="Q1068" s="209"/>
      <c r="R1068" s="210"/>
      <c r="S1068" s="211"/>
      <c r="T1068" s="212"/>
      <c r="U1068" s="213"/>
      <c r="V1068" s="214"/>
    </row>
    <row r="1069" spans="10:22" s="82" customFormat="1" ht="19.5" customHeight="1" x14ac:dyDescent="0.25">
      <c r="J1069" s="207"/>
      <c r="N1069" s="103"/>
      <c r="O1069" s="208"/>
      <c r="Q1069" s="209"/>
      <c r="R1069" s="210"/>
      <c r="S1069" s="211"/>
      <c r="T1069" s="212"/>
      <c r="U1069" s="213"/>
      <c r="V1069" s="214"/>
    </row>
    <row r="1070" spans="10:22" s="82" customFormat="1" ht="19.5" customHeight="1" x14ac:dyDescent="0.25">
      <c r="J1070" s="207"/>
      <c r="N1070" s="103"/>
      <c r="O1070" s="208"/>
      <c r="Q1070" s="209"/>
      <c r="R1070" s="210"/>
      <c r="S1070" s="211"/>
      <c r="T1070" s="212"/>
      <c r="U1070" s="213"/>
      <c r="V1070" s="214"/>
    </row>
    <row r="1071" spans="10:22" s="82" customFormat="1" ht="19.5" customHeight="1" x14ac:dyDescent="0.25">
      <c r="J1071" s="207"/>
      <c r="N1071" s="103"/>
      <c r="O1071" s="208"/>
      <c r="Q1071" s="209"/>
      <c r="R1071" s="210"/>
      <c r="S1071" s="211"/>
      <c r="T1071" s="212"/>
      <c r="U1071" s="213"/>
      <c r="V1071" s="214"/>
    </row>
    <row r="1072" spans="10:22" s="82" customFormat="1" ht="19.5" customHeight="1" x14ac:dyDescent="0.25">
      <c r="J1072" s="207"/>
      <c r="N1072" s="103"/>
      <c r="O1072" s="208"/>
      <c r="Q1072" s="209"/>
      <c r="R1072" s="210"/>
      <c r="S1072" s="211"/>
      <c r="T1072" s="212"/>
      <c r="U1072" s="213"/>
      <c r="V1072" s="214"/>
    </row>
    <row r="1073" spans="10:22" s="82" customFormat="1" ht="19.5" customHeight="1" x14ac:dyDescent="0.25">
      <c r="J1073" s="207"/>
      <c r="N1073" s="103"/>
      <c r="O1073" s="208"/>
      <c r="Q1073" s="209"/>
      <c r="R1073" s="210"/>
      <c r="S1073" s="211"/>
      <c r="T1073" s="212"/>
      <c r="U1073" s="213"/>
      <c r="V1073" s="214"/>
    </row>
    <row r="1074" spans="10:22" s="82" customFormat="1" ht="19.5" customHeight="1" x14ac:dyDescent="0.25">
      <c r="J1074" s="207"/>
      <c r="N1074" s="103"/>
      <c r="O1074" s="208"/>
      <c r="Q1074" s="209"/>
      <c r="R1074" s="210"/>
      <c r="S1074" s="211"/>
      <c r="T1074" s="212"/>
      <c r="U1074" s="213"/>
      <c r="V1074" s="214"/>
    </row>
    <row r="1075" spans="10:22" s="82" customFormat="1" ht="19.5" customHeight="1" x14ac:dyDescent="0.25">
      <c r="J1075" s="207"/>
      <c r="N1075" s="103"/>
      <c r="O1075" s="208"/>
      <c r="Q1075" s="209"/>
      <c r="R1075" s="210"/>
      <c r="S1075" s="211"/>
      <c r="T1075" s="212"/>
      <c r="U1075" s="213"/>
      <c r="V1075" s="214"/>
    </row>
    <row r="1076" spans="10:22" s="82" customFormat="1" ht="19.5" customHeight="1" x14ac:dyDescent="0.25">
      <c r="J1076" s="207"/>
      <c r="N1076" s="103"/>
      <c r="O1076" s="208"/>
      <c r="Q1076" s="209"/>
      <c r="R1076" s="210"/>
      <c r="S1076" s="211"/>
      <c r="T1076" s="212"/>
      <c r="U1076" s="213"/>
      <c r="V1076" s="214"/>
    </row>
    <row r="1077" spans="10:22" s="82" customFormat="1" ht="19.5" customHeight="1" x14ac:dyDescent="0.25">
      <c r="J1077" s="207"/>
      <c r="N1077" s="103"/>
      <c r="O1077" s="208"/>
      <c r="Q1077" s="209"/>
      <c r="R1077" s="210"/>
      <c r="S1077" s="211"/>
      <c r="T1077" s="212"/>
      <c r="U1077" s="213"/>
      <c r="V1077" s="214"/>
    </row>
    <row r="1078" spans="10:22" s="82" customFormat="1" ht="19.5" customHeight="1" x14ac:dyDescent="0.25">
      <c r="J1078" s="207"/>
      <c r="N1078" s="103"/>
      <c r="O1078" s="208"/>
      <c r="Q1078" s="209"/>
      <c r="R1078" s="210"/>
      <c r="S1078" s="211"/>
      <c r="T1078" s="212"/>
      <c r="U1078" s="213"/>
      <c r="V1078" s="214"/>
    </row>
    <row r="1079" spans="10:22" s="82" customFormat="1" ht="19.5" customHeight="1" x14ac:dyDescent="0.25">
      <c r="J1079" s="207"/>
      <c r="N1079" s="103"/>
      <c r="O1079" s="208"/>
      <c r="Q1079" s="209"/>
      <c r="R1079" s="210"/>
      <c r="S1079" s="211"/>
      <c r="T1079" s="212"/>
      <c r="U1079" s="213"/>
      <c r="V1079" s="214"/>
    </row>
    <row r="1080" spans="10:22" s="82" customFormat="1" ht="19.5" customHeight="1" x14ac:dyDescent="0.25">
      <c r="J1080" s="207"/>
      <c r="N1080" s="103"/>
      <c r="O1080" s="208"/>
      <c r="Q1080" s="209"/>
      <c r="R1080" s="210"/>
      <c r="S1080" s="211"/>
      <c r="T1080" s="212"/>
      <c r="U1080" s="213"/>
      <c r="V1080" s="214"/>
    </row>
    <row r="1081" spans="10:22" s="82" customFormat="1" ht="19.5" customHeight="1" x14ac:dyDescent="0.25">
      <c r="J1081" s="207"/>
      <c r="N1081" s="103"/>
      <c r="O1081" s="208"/>
      <c r="Q1081" s="209"/>
      <c r="R1081" s="210"/>
      <c r="S1081" s="211"/>
      <c r="T1081" s="212"/>
      <c r="U1081" s="213"/>
      <c r="V1081" s="214"/>
    </row>
    <row r="1082" spans="10:22" s="82" customFormat="1" ht="19.5" customHeight="1" x14ac:dyDescent="0.25">
      <c r="J1082" s="207"/>
      <c r="N1082" s="103"/>
      <c r="O1082" s="208"/>
      <c r="Q1082" s="209"/>
      <c r="R1082" s="210"/>
      <c r="S1082" s="211"/>
      <c r="T1082" s="212"/>
      <c r="U1082" s="213"/>
      <c r="V1082" s="214"/>
    </row>
    <row r="1083" spans="10:22" s="82" customFormat="1" ht="19.5" customHeight="1" x14ac:dyDescent="0.25">
      <c r="J1083" s="207"/>
      <c r="N1083" s="103"/>
      <c r="O1083" s="208"/>
      <c r="Q1083" s="209"/>
      <c r="R1083" s="210"/>
      <c r="S1083" s="211"/>
      <c r="T1083" s="212"/>
      <c r="U1083" s="213"/>
      <c r="V1083" s="214"/>
    </row>
    <row r="1084" spans="10:22" s="82" customFormat="1" ht="19.5" customHeight="1" x14ac:dyDescent="0.25">
      <c r="J1084" s="207"/>
      <c r="N1084" s="103"/>
      <c r="O1084" s="208"/>
      <c r="Q1084" s="209"/>
      <c r="R1084" s="210"/>
      <c r="S1084" s="211"/>
      <c r="T1084" s="212"/>
      <c r="U1084" s="213"/>
      <c r="V1084" s="214"/>
    </row>
    <row r="1085" spans="10:22" s="82" customFormat="1" ht="19.5" customHeight="1" x14ac:dyDescent="0.25">
      <c r="J1085" s="207"/>
      <c r="N1085" s="103"/>
      <c r="O1085" s="208"/>
      <c r="Q1085" s="209"/>
      <c r="R1085" s="210"/>
      <c r="S1085" s="211"/>
      <c r="T1085" s="212"/>
      <c r="U1085" s="213"/>
      <c r="V1085" s="214"/>
    </row>
    <row r="1086" spans="10:22" s="82" customFormat="1" ht="19.5" customHeight="1" x14ac:dyDescent="0.25">
      <c r="J1086" s="207"/>
      <c r="N1086" s="103"/>
      <c r="O1086" s="208"/>
      <c r="Q1086" s="209"/>
      <c r="R1086" s="210"/>
      <c r="S1086" s="211"/>
      <c r="T1086" s="212"/>
      <c r="U1086" s="213"/>
      <c r="V1086" s="214"/>
    </row>
    <row r="1087" spans="10:22" s="82" customFormat="1" ht="19.5" customHeight="1" x14ac:dyDescent="0.25">
      <c r="J1087" s="207"/>
      <c r="N1087" s="103"/>
      <c r="O1087" s="208"/>
      <c r="Q1087" s="209"/>
      <c r="R1087" s="210"/>
      <c r="S1087" s="211"/>
      <c r="T1087" s="212"/>
      <c r="U1087" s="213"/>
      <c r="V1087" s="214"/>
    </row>
    <row r="1088" spans="10:22" s="82" customFormat="1" ht="19.5" customHeight="1" x14ac:dyDescent="0.25">
      <c r="J1088" s="207"/>
      <c r="N1088" s="103"/>
      <c r="O1088" s="208"/>
      <c r="Q1088" s="209"/>
      <c r="R1088" s="210"/>
      <c r="S1088" s="211"/>
      <c r="T1088" s="212"/>
      <c r="U1088" s="213"/>
      <c r="V1088" s="214"/>
    </row>
    <row r="1089" spans="10:22" s="82" customFormat="1" ht="19.5" customHeight="1" x14ac:dyDescent="0.25">
      <c r="J1089" s="207"/>
      <c r="N1089" s="103"/>
      <c r="O1089" s="208"/>
      <c r="Q1089" s="209"/>
      <c r="R1089" s="210"/>
      <c r="S1089" s="211"/>
      <c r="T1089" s="212"/>
      <c r="U1089" s="213"/>
      <c r="V1089" s="214"/>
    </row>
    <row r="1090" spans="10:22" s="82" customFormat="1" ht="19.5" customHeight="1" x14ac:dyDescent="0.25">
      <c r="J1090" s="207"/>
      <c r="N1090" s="103"/>
      <c r="O1090" s="208"/>
      <c r="Q1090" s="209"/>
      <c r="R1090" s="210"/>
      <c r="S1090" s="211"/>
      <c r="T1090" s="212"/>
      <c r="U1090" s="213"/>
      <c r="V1090" s="214"/>
    </row>
    <row r="1091" spans="10:22" s="82" customFormat="1" ht="19.5" customHeight="1" x14ac:dyDescent="0.25">
      <c r="J1091" s="207"/>
      <c r="N1091" s="103"/>
      <c r="O1091" s="208"/>
      <c r="Q1091" s="209"/>
      <c r="R1091" s="210"/>
      <c r="S1091" s="211"/>
      <c r="T1091" s="212"/>
      <c r="U1091" s="213"/>
      <c r="V1091" s="214"/>
    </row>
    <row r="1092" spans="10:22" s="82" customFormat="1" ht="19.5" customHeight="1" x14ac:dyDescent="0.25">
      <c r="J1092" s="207"/>
      <c r="N1092" s="103"/>
      <c r="O1092" s="208"/>
      <c r="Q1092" s="209"/>
      <c r="R1092" s="210"/>
      <c r="S1092" s="211"/>
      <c r="T1092" s="212"/>
      <c r="U1092" s="213"/>
      <c r="V1092" s="214"/>
    </row>
    <row r="1093" spans="10:22" s="82" customFormat="1" ht="19.5" customHeight="1" x14ac:dyDescent="0.25">
      <c r="J1093" s="207"/>
      <c r="N1093" s="103"/>
      <c r="O1093" s="208"/>
      <c r="Q1093" s="209"/>
      <c r="R1093" s="210"/>
      <c r="S1093" s="211"/>
      <c r="T1093" s="212"/>
      <c r="U1093" s="213"/>
      <c r="V1093" s="214"/>
    </row>
    <row r="1094" spans="10:22" s="82" customFormat="1" ht="19.5" customHeight="1" x14ac:dyDescent="0.25">
      <c r="J1094" s="207"/>
      <c r="N1094" s="103"/>
      <c r="O1094" s="208"/>
      <c r="Q1094" s="209"/>
      <c r="R1094" s="210"/>
      <c r="S1094" s="211"/>
      <c r="T1094" s="212"/>
      <c r="U1094" s="213"/>
      <c r="V1094" s="214"/>
    </row>
    <row r="1095" spans="10:22" s="82" customFormat="1" ht="19.5" customHeight="1" x14ac:dyDescent="0.25">
      <c r="J1095" s="207"/>
      <c r="N1095" s="103"/>
      <c r="O1095" s="208"/>
      <c r="Q1095" s="209"/>
      <c r="R1095" s="210"/>
      <c r="S1095" s="211"/>
      <c r="T1095" s="212"/>
      <c r="U1095" s="213"/>
      <c r="V1095" s="214"/>
    </row>
    <row r="1096" spans="10:22" s="82" customFormat="1" ht="19.5" customHeight="1" x14ac:dyDescent="0.25">
      <c r="J1096" s="207"/>
      <c r="N1096" s="103"/>
      <c r="O1096" s="208"/>
      <c r="Q1096" s="209"/>
      <c r="R1096" s="210"/>
      <c r="S1096" s="211"/>
      <c r="T1096" s="212"/>
      <c r="U1096" s="213"/>
      <c r="V1096" s="214"/>
    </row>
    <row r="1097" spans="10:22" s="82" customFormat="1" ht="19.5" customHeight="1" x14ac:dyDescent="0.25">
      <c r="J1097" s="207"/>
      <c r="N1097" s="103"/>
      <c r="O1097" s="208"/>
      <c r="Q1097" s="209"/>
      <c r="R1097" s="210"/>
      <c r="S1097" s="211"/>
      <c r="T1097" s="212"/>
      <c r="U1097" s="213"/>
      <c r="V1097" s="214"/>
    </row>
    <row r="1098" spans="10:22" s="82" customFormat="1" ht="19.5" customHeight="1" x14ac:dyDescent="0.25">
      <c r="J1098" s="207"/>
      <c r="N1098" s="103"/>
      <c r="O1098" s="208"/>
      <c r="Q1098" s="209"/>
      <c r="R1098" s="210"/>
      <c r="S1098" s="211"/>
      <c r="T1098" s="212"/>
      <c r="U1098" s="213"/>
      <c r="V1098" s="214"/>
    </row>
    <row r="1099" spans="10:22" s="82" customFormat="1" ht="19.5" customHeight="1" x14ac:dyDescent="0.25">
      <c r="J1099" s="207"/>
      <c r="N1099" s="103"/>
      <c r="O1099" s="208"/>
      <c r="Q1099" s="209"/>
      <c r="R1099" s="210"/>
      <c r="S1099" s="211"/>
      <c r="T1099" s="212"/>
      <c r="U1099" s="213"/>
      <c r="V1099" s="214"/>
    </row>
    <row r="1100" spans="10:22" s="82" customFormat="1" ht="19.5" customHeight="1" x14ac:dyDescent="0.25">
      <c r="J1100" s="207"/>
      <c r="N1100" s="103"/>
      <c r="O1100" s="208"/>
      <c r="Q1100" s="209"/>
      <c r="R1100" s="210"/>
      <c r="S1100" s="211"/>
      <c r="T1100" s="212"/>
      <c r="U1100" s="213"/>
      <c r="V1100" s="214"/>
    </row>
    <row r="1101" spans="10:22" s="82" customFormat="1" ht="19.5" customHeight="1" x14ac:dyDescent="0.25">
      <c r="J1101" s="207"/>
      <c r="N1101" s="103"/>
      <c r="O1101" s="208"/>
      <c r="Q1101" s="209"/>
      <c r="R1101" s="210"/>
      <c r="S1101" s="211"/>
      <c r="T1101" s="212"/>
      <c r="U1101" s="213"/>
      <c r="V1101" s="214"/>
    </row>
    <row r="1102" spans="10:22" s="82" customFormat="1" ht="19.5" customHeight="1" x14ac:dyDescent="0.25">
      <c r="J1102" s="207"/>
      <c r="N1102" s="103"/>
      <c r="O1102" s="208"/>
      <c r="Q1102" s="209"/>
      <c r="R1102" s="210"/>
      <c r="S1102" s="211"/>
      <c r="T1102" s="212"/>
      <c r="U1102" s="213"/>
      <c r="V1102" s="214"/>
    </row>
    <row r="1103" spans="10:22" s="82" customFormat="1" ht="19.5" customHeight="1" x14ac:dyDescent="0.25">
      <c r="J1103" s="207"/>
      <c r="N1103" s="103"/>
      <c r="O1103" s="208"/>
      <c r="Q1103" s="209"/>
      <c r="R1103" s="210"/>
      <c r="S1103" s="211"/>
      <c r="T1103" s="212"/>
      <c r="U1103" s="213"/>
      <c r="V1103" s="214"/>
    </row>
    <row r="1104" spans="10:22" s="82" customFormat="1" ht="19.5" customHeight="1" x14ac:dyDescent="0.25">
      <c r="J1104" s="207"/>
      <c r="N1104" s="103"/>
      <c r="O1104" s="208"/>
      <c r="Q1104" s="209"/>
      <c r="R1104" s="210"/>
      <c r="S1104" s="211"/>
      <c r="T1104" s="212"/>
      <c r="U1104" s="213"/>
      <c r="V1104" s="214"/>
    </row>
    <row r="1105" spans="10:22" s="82" customFormat="1" ht="19.5" customHeight="1" x14ac:dyDescent="0.25">
      <c r="J1105" s="207"/>
      <c r="N1105" s="103"/>
      <c r="O1105" s="208"/>
      <c r="Q1105" s="209"/>
      <c r="R1105" s="210"/>
      <c r="S1105" s="211"/>
      <c r="T1105" s="212"/>
      <c r="U1105" s="213"/>
      <c r="V1105" s="214"/>
    </row>
    <row r="1106" spans="10:22" s="82" customFormat="1" ht="19.5" customHeight="1" x14ac:dyDescent="0.25">
      <c r="J1106" s="207"/>
      <c r="N1106" s="103"/>
      <c r="O1106" s="208"/>
      <c r="Q1106" s="209"/>
      <c r="R1106" s="210"/>
      <c r="S1106" s="211"/>
      <c r="T1106" s="212"/>
      <c r="U1106" s="213"/>
      <c r="V1106" s="214"/>
    </row>
    <row r="1107" spans="10:22" s="82" customFormat="1" ht="19.5" customHeight="1" x14ac:dyDescent="0.25">
      <c r="J1107" s="207"/>
      <c r="N1107" s="103"/>
      <c r="O1107" s="208"/>
      <c r="Q1107" s="209"/>
      <c r="R1107" s="210"/>
      <c r="S1107" s="211"/>
      <c r="T1107" s="212"/>
      <c r="U1107" s="213"/>
      <c r="V1107" s="214"/>
    </row>
    <row r="1108" spans="10:22" s="82" customFormat="1" ht="19.5" customHeight="1" x14ac:dyDescent="0.25">
      <c r="J1108" s="207"/>
      <c r="N1108" s="103"/>
      <c r="O1108" s="208"/>
      <c r="Q1108" s="209"/>
      <c r="R1108" s="210"/>
      <c r="S1108" s="211"/>
      <c r="T1108" s="212"/>
      <c r="U1108" s="213"/>
      <c r="V1108" s="214"/>
    </row>
    <row r="1109" spans="10:22" s="82" customFormat="1" ht="19.5" customHeight="1" x14ac:dyDescent="0.25">
      <c r="J1109" s="207"/>
      <c r="N1109" s="103"/>
      <c r="O1109" s="208"/>
      <c r="Q1109" s="209"/>
      <c r="R1109" s="210"/>
      <c r="S1109" s="211"/>
      <c r="T1109" s="212"/>
      <c r="U1109" s="213"/>
      <c r="V1109" s="214"/>
    </row>
    <row r="1110" spans="10:22" s="82" customFormat="1" ht="19.5" customHeight="1" x14ac:dyDescent="0.25">
      <c r="J1110" s="207"/>
      <c r="N1110" s="103"/>
      <c r="O1110" s="208"/>
      <c r="Q1110" s="209"/>
      <c r="R1110" s="210"/>
      <c r="S1110" s="211"/>
      <c r="T1110" s="212"/>
      <c r="U1110" s="213"/>
      <c r="V1110" s="214"/>
    </row>
    <row r="1111" spans="10:22" s="82" customFormat="1" ht="19.5" customHeight="1" x14ac:dyDescent="0.25">
      <c r="J1111" s="207"/>
      <c r="N1111" s="103"/>
      <c r="O1111" s="208"/>
      <c r="Q1111" s="209"/>
      <c r="R1111" s="210"/>
      <c r="S1111" s="211"/>
      <c r="T1111" s="212"/>
      <c r="U1111" s="213"/>
      <c r="V1111" s="214"/>
    </row>
    <row r="1112" spans="10:22" s="82" customFormat="1" ht="19.5" customHeight="1" x14ac:dyDescent="0.25">
      <c r="J1112" s="207"/>
      <c r="N1112" s="103"/>
      <c r="O1112" s="208"/>
      <c r="Q1112" s="209"/>
      <c r="R1112" s="210"/>
      <c r="S1112" s="211"/>
      <c r="T1112" s="212"/>
      <c r="U1112" s="213"/>
      <c r="V1112" s="214"/>
    </row>
    <row r="1113" spans="10:22" s="82" customFormat="1" ht="19.5" customHeight="1" x14ac:dyDescent="0.25">
      <c r="J1113" s="207"/>
      <c r="N1113" s="103"/>
      <c r="O1113" s="208"/>
      <c r="Q1113" s="209"/>
      <c r="R1113" s="210"/>
      <c r="S1113" s="211"/>
      <c r="T1113" s="212"/>
      <c r="U1113" s="213"/>
      <c r="V1113" s="214"/>
    </row>
    <row r="1114" spans="10:22" s="82" customFormat="1" ht="19.5" customHeight="1" x14ac:dyDescent="0.25">
      <c r="J1114" s="207"/>
      <c r="N1114" s="103"/>
      <c r="O1114" s="208"/>
      <c r="Q1114" s="209"/>
      <c r="R1114" s="210"/>
      <c r="S1114" s="211"/>
      <c r="T1114" s="212"/>
      <c r="U1114" s="213"/>
      <c r="V1114" s="214"/>
    </row>
    <row r="1115" spans="10:22" s="82" customFormat="1" ht="19.5" customHeight="1" x14ac:dyDescent="0.25">
      <c r="J1115" s="207"/>
      <c r="N1115" s="103"/>
      <c r="O1115" s="208"/>
      <c r="Q1115" s="209"/>
      <c r="R1115" s="210"/>
      <c r="S1115" s="211"/>
      <c r="T1115" s="212"/>
      <c r="U1115" s="213"/>
      <c r="V1115" s="214"/>
    </row>
    <row r="1116" spans="10:22" s="82" customFormat="1" ht="19.5" customHeight="1" x14ac:dyDescent="0.25">
      <c r="J1116" s="207"/>
      <c r="N1116" s="103"/>
      <c r="O1116" s="208"/>
      <c r="Q1116" s="209"/>
      <c r="R1116" s="210"/>
      <c r="S1116" s="211"/>
      <c r="T1116" s="212"/>
      <c r="U1116" s="213"/>
      <c r="V1116" s="214"/>
    </row>
    <row r="1117" spans="10:22" s="82" customFormat="1" ht="19.5" customHeight="1" x14ac:dyDescent="0.25">
      <c r="J1117" s="207"/>
      <c r="N1117" s="103"/>
      <c r="O1117" s="208"/>
      <c r="Q1117" s="209"/>
      <c r="R1117" s="210"/>
      <c r="S1117" s="211"/>
      <c r="T1117" s="212"/>
      <c r="U1117" s="213"/>
      <c r="V1117" s="214"/>
    </row>
    <row r="1118" spans="10:22" s="82" customFormat="1" ht="19.5" customHeight="1" x14ac:dyDescent="0.25">
      <c r="J1118" s="207"/>
      <c r="N1118" s="103"/>
      <c r="O1118" s="208"/>
      <c r="Q1118" s="209"/>
      <c r="R1118" s="210"/>
      <c r="S1118" s="211"/>
      <c r="T1118" s="212"/>
      <c r="U1118" s="213"/>
      <c r="V1118" s="214"/>
    </row>
    <row r="1119" spans="10:22" s="82" customFormat="1" ht="19.5" customHeight="1" x14ac:dyDescent="0.25">
      <c r="J1119" s="207"/>
      <c r="N1119" s="103"/>
      <c r="O1119" s="208"/>
      <c r="Q1119" s="209"/>
      <c r="R1119" s="210"/>
      <c r="S1119" s="211"/>
      <c r="T1119" s="212"/>
      <c r="U1119" s="213"/>
      <c r="V1119" s="214"/>
    </row>
    <row r="1120" spans="10:22" s="82" customFormat="1" ht="19.5" customHeight="1" x14ac:dyDescent="0.25">
      <c r="J1120" s="207"/>
      <c r="N1120" s="103"/>
      <c r="O1120" s="208"/>
      <c r="Q1120" s="209"/>
      <c r="R1120" s="210"/>
      <c r="S1120" s="211"/>
      <c r="T1120" s="212"/>
      <c r="U1120" s="213"/>
      <c r="V1120" s="214"/>
    </row>
    <row r="1121" spans="10:22" s="82" customFormat="1" ht="19.5" customHeight="1" x14ac:dyDescent="0.25">
      <c r="J1121" s="207"/>
      <c r="N1121" s="103"/>
      <c r="O1121" s="208"/>
      <c r="Q1121" s="209"/>
      <c r="R1121" s="210"/>
      <c r="S1121" s="211"/>
      <c r="T1121" s="212"/>
      <c r="U1121" s="213"/>
      <c r="V1121" s="214"/>
    </row>
    <row r="1122" spans="10:22" s="82" customFormat="1" ht="19.5" customHeight="1" x14ac:dyDescent="0.25">
      <c r="J1122" s="207"/>
      <c r="N1122" s="103"/>
      <c r="O1122" s="208"/>
      <c r="Q1122" s="209"/>
      <c r="R1122" s="210"/>
      <c r="S1122" s="211"/>
      <c r="T1122" s="212"/>
      <c r="U1122" s="213"/>
      <c r="V1122" s="214"/>
    </row>
    <row r="1123" spans="10:22" s="82" customFormat="1" ht="19.5" customHeight="1" x14ac:dyDescent="0.25">
      <c r="J1123" s="207"/>
      <c r="N1123" s="103"/>
      <c r="O1123" s="208"/>
      <c r="Q1123" s="209"/>
      <c r="R1123" s="210"/>
      <c r="S1123" s="211"/>
      <c r="T1123" s="212"/>
      <c r="U1123" s="213"/>
      <c r="V1123" s="214"/>
    </row>
    <row r="1124" spans="10:22" s="82" customFormat="1" ht="19.5" customHeight="1" x14ac:dyDescent="0.25">
      <c r="J1124" s="207"/>
      <c r="N1124" s="103"/>
      <c r="O1124" s="208"/>
      <c r="Q1124" s="209"/>
      <c r="R1124" s="210"/>
      <c r="S1124" s="211"/>
      <c r="T1124" s="212"/>
      <c r="U1124" s="213"/>
      <c r="V1124" s="214"/>
    </row>
    <row r="1125" spans="10:22" s="82" customFormat="1" ht="19.5" customHeight="1" x14ac:dyDescent="0.25">
      <c r="J1125" s="207"/>
      <c r="N1125" s="103"/>
      <c r="O1125" s="208"/>
      <c r="Q1125" s="209"/>
      <c r="R1125" s="210"/>
      <c r="S1125" s="211"/>
      <c r="T1125" s="212"/>
      <c r="U1125" s="213"/>
      <c r="V1125" s="214"/>
    </row>
    <row r="1126" spans="10:22" s="82" customFormat="1" ht="19.5" customHeight="1" x14ac:dyDescent="0.25">
      <c r="J1126" s="207"/>
      <c r="N1126" s="103"/>
      <c r="O1126" s="208"/>
      <c r="Q1126" s="209"/>
      <c r="R1126" s="210"/>
      <c r="S1126" s="211"/>
      <c r="T1126" s="212"/>
      <c r="U1126" s="213"/>
      <c r="V1126" s="214"/>
    </row>
    <row r="1127" spans="10:22" s="82" customFormat="1" ht="19.5" customHeight="1" x14ac:dyDescent="0.25">
      <c r="J1127" s="207"/>
      <c r="N1127" s="103"/>
      <c r="O1127" s="208"/>
      <c r="Q1127" s="209"/>
      <c r="R1127" s="210"/>
      <c r="S1127" s="211"/>
      <c r="T1127" s="212"/>
      <c r="U1127" s="213"/>
      <c r="V1127" s="214"/>
    </row>
    <row r="1128" spans="10:22" s="82" customFormat="1" ht="19.5" customHeight="1" x14ac:dyDescent="0.25">
      <c r="J1128" s="207"/>
      <c r="N1128" s="103"/>
      <c r="O1128" s="208"/>
      <c r="Q1128" s="209"/>
      <c r="R1128" s="210"/>
      <c r="S1128" s="211"/>
      <c r="T1128" s="212"/>
      <c r="U1128" s="213"/>
      <c r="V1128" s="214"/>
    </row>
    <row r="1129" spans="10:22" s="82" customFormat="1" ht="19.5" customHeight="1" x14ac:dyDescent="0.25">
      <c r="J1129" s="207"/>
      <c r="N1129" s="103"/>
      <c r="O1129" s="208"/>
      <c r="Q1129" s="209"/>
      <c r="R1129" s="210"/>
      <c r="S1129" s="211"/>
      <c r="T1129" s="212"/>
      <c r="U1129" s="213"/>
      <c r="V1129" s="214"/>
    </row>
    <row r="1130" spans="10:22" s="82" customFormat="1" ht="19.5" customHeight="1" x14ac:dyDescent="0.25">
      <c r="J1130" s="207"/>
      <c r="N1130" s="103"/>
      <c r="O1130" s="208"/>
      <c r="Q1130" s="209"/>
      <c r="R1130" s="210"/>
      <c r="S1130" s="211"/>
      <c r="T1130" s="212"/>
      <c r="U1130" s="213"/>
      <c r="V1130" s="214"/>
    </row>
    <row r="1131" spans="10:22" s="82" customFormat="1" ht="19.5" customHeight="1" x14ac:dyDescent="0.25">
      <c r="J1131" s="207"/>
      <c r="N1131" s="103"/>
      <c r="O1131" s="208"/>
      <c r="Q1131" s="209"/>
      <c r="R1131" s="210"/>
      <c r="S1131" s="211"/>
      <c r="T1131" s="212"/>
      <c r="U1131" s="213"/>
      <c r="V1131" s="214"/>
    </row>
    <row r="1132" spans="10:22" s="82" customFormat="1" ht="19.5" customHeight="1" x14ac:dyDescent="0.25">
      <c r="J1132" s="207"/>
      <c r="N1132" s="103"/>
      <c r="O1132" s="208"/>
      <c r="Q1132" s="209"/>
      <c r="R1132" s="210"/>
      <c r="S1132" s="211"/>
      <c r="T1132" s="212"/>
      <c r="U1132" s="213"/>
      <c r="V1132" s="214"/>
    </row>
    <row r="1133" spans="10:22" s="82" customFormat="1" ht="19.5" customHeight="1" x14ac:dyDescent="0.25">
      <c r="J1133" s="207"/>
      <c r="N1133" s="103"/>
      <c r="O1133" s="208"/>
      <c r="Q1133" s="209"/>
      <c r="R1133" s="210"/>
      <c r="S1133" s="211"/>
      <c r="T1133" s="212"/>
      <c r="U1133" s="213"/>
      <c r="V1133" s="214"/>
    </row>
    <row r="1134" spans="10:22" s="82" customFormat="1" ht="19.5" customHeight="1" x14ac:dyDescent="0.25">
      <c r="J1134" s="207"/>
      <c r="N1134" s="103"/>
      <c r="O1134" s="208"/>
      <c r="Q1134" s="209"/>
      <c r="R1134" s="210"/>
      <c r="S1134" s="211"/>
      <c r="T1134" s="212"/>
      <c r="U1134" s="213"/>
      <c r="V1134" s="214"/>
    </row>
    <row r="1135" spans="10:22" s="82" customFormat="1" ht="19.5" customHeight="1" x14ac:dyDescent="0.25">
      <c r="J1135" s="207"/>
      <c r="N1135" s="103"/>
      <c r="O1135" s="208"/>
      <c r="Q1135" s="209"/>
      <c r="R1135" s="210"/>
      <c r="S1135" s="211"/>
      <c r="T1135" s="212"/>
      <c r="U1135" s="213"/>
      <c r="V1135" s="214"/>
    </row>
    <row r="1136" spans="10:22" s="82" customFormat="1" ht="19.5" customHeight="1" x14ac:dyDescent="0.25">
      <c r="J1136" s="207"/>
      <c r="N1136" s="103"/>
      <c r="O1136" s="208"/>
      <c r="Q1136" s="209"/>
      <c r="R1136" s="210"/>
      <c r="S1136" s="211"/>
      <c r="T1136" s="212"/>
      <c r="U1136" s="213"/>
      <c r="V1136" s="214"/>
    </row>
    <row r="1137" spans="10:22" s="82" customFormat="1" ht="19.5" customHeight="1" x14ac:dyDescent="0.25">
      <c r="J1137" s="207"/>
      <c r="N1137" s="103"/>
      <c r="O1137" s="208"/>
      <c r="Q1137" s="209"/>
      <c r="R1137" s="210"/>
      <c r="S1137" s="211"/>
      <c r="T1137" s="212"/>
      <c r="U1137" s="213"/>
      <c r="V1137" s="214"/>
    </row>
    <row r="1138" spans="10:22" s="82" customFormat="1" ht="19.5" customHeight="1" x14ac:dyDescent="0.25">
      <c r="J1138" s="207"/>
      <c r="N1138" s="103"/>
      <c r="O1138" s="208"/>
      <c r="Q1138" s="209"/>
      <c r="R1138" s="210"/>
      <c r="S1138" s="211"/>
      <c r="T1138" s="212"/>
      <c r="U1138" s="213"/>
      <c r="V1138" s="214"/>
    </row>
    <row r="1139" spans="10:22" s="82" customFormat="1" ht="19.5" customHeight="1" x14ac:dyDescent="0.25">
      <c r="J1139" s="207"/>
      <c r="N1139" s="103"/>
      <c r="O1139" s="208"/>
      <c r="Q1139" s="209"/>
      <c r="R1139" s="210"/>
      <c r="S1139" s="211"/>
      <c r="T1139" s="212"/>
      <c r="U1139" s="213"/>
      <c r="V1139" s="214"/>
    </row>
    <row r="1140" spans="10:22" s="82" customFormat="1" ht="19.5" customHeight="1" x14ac:dyDescent="0.25">
      <c r="J1140" s="207"/>
      <c r="N1140" s="103"/>
      <c r="O1140" s="208"/>
      <c r="Q1140" s="209"/>
      <c r="R1140" s="210"/>
      <c r="S1140" s="211"/>
      <c r="T1140" s="212"/>
      <c r="U1140" s="213"/>
      <c r="V1140" s="214"/>
    </row>
    <row r="1141" spans="10:22" s="82" customFormat="1" ht="19.5" customHeight="1" x14ac:dyDescent="0.25">
      <c r="J1141" s="207"/>
      <c r="N1141" s="103"/>
      <c r="O1141" s="208"/>
      <c r="Q1141" s="209"/>
      <c r="R1141" s="210"/>
      <c r="S1141" s="211"/>
      <c r="T1141" s="212"/>
      <c r="U1141" s="213"/>
      <c r="V1141" s="214"/>
    </row>
    <row r="1142" spans="10:22" s="82" customFormat="1" ht="19.5" customHeight="1" x14ac:dyDescent="0.25">
      <c r="J1142" s="207"/>
      <c r="N1142" s="103"/>
      <c r="O1142" s="208"/>
      <c r="Q1142" s="209"/>
      <c r="R1142" s="210"/>
      <c r="S1142" s="211"/>
      <c r="T1142" s="212"/>
      <c r="U1142" s="213"/>
      <c r="V1142" s="214"/>
    </row>
    <row r="1143" spans="10:22" s="82" customFormat="1" ht="19.5" customHeight="1" x14ac:dyDescent="0.25">
      <c r="J1143" s="207"/>
      <c r="N1143" s="103"/>
      <c r="O1143" s="208"/>
      <c r="Q1143" s="209"/>
      <c r="R1143" s="210"/>
      <c r="S1143" s="211"/>
      <c r="T1143" s="212"/>
      <c r="U1143" s="213"/>
      <c r="V1143" s="214"/>
    </row>
    <row r="1144" spans="10:22" s="82" customFormat="1" ht="19.5" customHeight="1" x14ac:dyDescent="0.25">
      <c r="J1144" s="207"/>
      <c r="N1144" s="103"/>
      <c r="O1144" s="208"/>
      <c r="Q1144" s="209"/>
      <c r="R1144" s="210"/>
      <c r="S1144" s="211"/>
      <c r="T1144" s="212"/>
      <c r="U1144" s="213"/>
      <c r="V1144" s="214"/>
    </row>
    <row r="1145" spans="10:22" s="82" customFormat="1" ht="19.5" customHeight="1" x14ac:dyDescent="0.25">
      <c r="J1145" s="207"/>
      <c r="N1145" s="103"/>
      <c r="O1145" s="208"/>
      <c r="Q1145" s="209"/>
      <c r="R1145" s="210"/>
      <c r="S1145" s="211"/>
      <c r="T1145" s="212"/>
      <c r="U1145" s="213"/>
      <c r="V1145" s="214"/>
    </row>
    <row r="1146" spans="10:22" s="82" customFormat="1" ht="19.5" customHeight="1" x14ac:dyDescent="0.25">
      <c r="J1146" s="207"/>
      <c r="N1146" s="103"/>
      <c r="O1146" s="208"/>
      <c r="Q1146" s="209"/>
      <c r="R1146" s="210"/>
      <c r="S1146" s="211"/>
      <c r="T1146" s="212"/>
      <c r="U1146" s="213"/>
      <c r="V1146" s="214"/>
    </row>
    <row r="1147" spans="10:22" s="82" customFormat="1" ht="19.5" customHeight="1" x14ac:dyDescent="0.25">
      <c r="J1147" s="207"/>
      <c r="N1147" s="103"/>
      <c r="O1147" s="208"/>
      <c r="Q1147" s="209"/>
      <c r="R1147" s="210"/>
      <c r="S1147" s="211"/>
      <c r="T1147" s="212"/>
      <c r="U1147" s="213"/>
      <c r="V1147" s="214"/>
    </row>
    <row r="1148" spans="10:22" s="82" customFormat="1" ht="19.5" customHeight="1" x14ac:dyDescent="0.25">
      <c r="J1148" s="207"/>
      <c r="N1148" s="103"/>
      <c r="O1148" s="208"/>
      <c r="Q1148" s="209"/>
      <c r="R1148" s="210"/>
      <c r="S1148" s="211"/>
      <c r="T1148" s="212"/>
      <c r="U1148" s="213"/>
      <c r="V1148" s="214"/>
    </row>
    <row r="1149" spans="10:22" s="82" customFormat="1" ht="19.5" customHeight="1" x14ac:dyDescent="0.25">
      <c r="J1149" s="207"/>
      <c r="N1149" s="103"/>
      <c r="O1149" s="208"/>
      <c r="Q1149" s="209"/>
      <c r="R1149" s="210"/>
      <c r="S1149" s="211"/>
      <c r="T1149" s="212"/>
      <c r="U1149" s="213"/>
      <c r="V1149" s="214"/>
    </row>
    <row r="1150" spans="10:22" s="82" customFormat="1" ht="19.5" customHeight="1" x14ac:dyDescent="0.25">
      <c r="J1150" s="207"/>
      <c r="N1150" s="103"/>
      <c r="O1150" s="208"/>
      <c r="Q1150" s="209"/>
      <c r="R1150" s="210"/>
      <c r="S1150" s="211"/>
      <c r="T1150" s="212"/>
      <c r="U1150" s="213"/>
      <c r="V1150" s="214"/>
    </row>
    <row r="1151" spans="10:22" s="82" customFormat="1" ht="19.5" customHeight="1" x14ac:dyDescent="0.25">
      <c r="J1151" s="207"/>
      <c r="N1151" s="103"/>
      <c r="O1151" s="208"/>
      <c r="Q1151" s="209"/>
      <c r="R1151" s="210"/>
      <c r="S1151" s="211"/>
      <c r="T1151" s="212"/>
      <c r="U1151" s="213"/>
      <c r="V1151" s="214"/>
    </row>
    <row r="1152" spans="10:22" s="82" customFormat="1" ht="19.5" customHeight="1" x14ac:dyDescent="0.25">
      <c r="J1152" s="207"/>
      <c r="N1152" s="103"/>
      <c r="O1152" s="208"/>
      <c r="Q1152" s="209"/>
      <c r="R1152" s="210"/>
      <c r="S1152" s="211"/>
      <c r="T1152" s="212"/>
      <c r="U1152" s="213"/>
      <c r="V1152" s="214"/>
    </row>
    <row r="1153" spans="10:22" s="82" customFormat="1" ht="19.5" customHeight="1" x14ac:dyDescent="0.25">
      <c r="J1153" s="207"/>
      <c r="N1153" s="103"/>
      <c r="O1153" s="208"/>
      <c r="Q1153" s="209"/>
      <c r="R1153" s="210"/>
      <c r="S1153" s="211"/>
      <c r="T1153" s="212"/>
      <c r="U1153" s="213"/>
      <c r="V1153" s="214"/>
    </row>
    <row r="1154" spans="10:22" s="82" customFormat="1" ht="19.5" customHeight="1" x14ac:dyDescent="0.25">
      <c r="J1154" s="207"/>
      <c r="N1154" s="103"/>
      <c r="O1154" s="208"/>
      <c r="Q1154" s="209"/>
      <c r="R1154" s="210"/>
      <c r="S1154" s="211"/>
      <c r="T1154" s="212"/>
      <c r="U1154" s="213"/>
      <c r="V1154" s="214"/>
    </row>
    <row r="1155" spans="10:22" s="82" customFormat="1" ht="19.5" customHeight="1" x14ac:dyDescent="0.25">
      <c r="J1155" s="207"/>
      <c r="N1155" s="103"/>
      <c r="O1155" s="208"/>
      <c r="Q1155" s="209"/>
      <c r="R1155" s="210"/>
      <c r="S1155" s="211"/>
      <c r="T1155" s="212"/>
      <c r="U1155" s="213"/>
      <c r="V1155" s="214"/>
    </row>
    <row r="1156" spans="10:22" s="82" customFormat="1" ht="19.5" customHeight="1" x14ac:dyDescent="0.25">
      <c r="J1156" s="207"/>
      <c r="N1156" s="103"/>
      <c r="O1156" s="208"/>
      <c r="Q1156" s="209"/>
      <c r="R1156" s="210"/>
      <c r="S1156" s="211"/>
      <c r="T1156" s="212"/>
      <c r="U1156" s="213"/>
      <c r="V1156" s="214"/>
    </row>
    <row r="1157" spans="10:22" s="82" customFormat="1" ht="19.5" customHeight="1" x14ac:dyDescent="0.25">
      <c r="J1157" s="207"/>
      <c r="N1157" s="103"/>
      <c r="O1157" s="208"/>
      <c r="Q1157" s="209"/>
      <c r="R1157" s="210"/>
      <c r="S1157" s="211"/>
      <c r="T1157" s="212"/>
      <c r="U1157" s="213"/>
      <c r="V1157" s="214"/>
    </row>
    <row r="1158" spans="10:22" s="82" customFormat="1" ht="19.5" customHeight="1" x14ac:dyDescent="0.25">
      <c r="J1158" s="207"/>
      <c r="N1158" s="103"/>
      <c r="O1158" s="208"/>
      <c r="Q1158" s="209"/>
      <c r="R1158" s="210"/>
      <c r="S1158" s="211"/>
      <c r="T1158" s="212"/>
      <c r="U1158" s="213"/>
      <c r="V1158" s="214"/>
    </row>
    <row r="1159" spans="10:22" s="82" customFormat="1" ht="19.5" customHeight="1" x14ac:dyDescent="0.25">
      <c r="J1159" s="207"/>
      <c r="N1159" s="103"/>
      <c r="O1159" s="208"/>
      <c r="Q1159" s="209"/>
      <c r="R1159" s="210"/>
      <c r="S1159" s="211"/>
      <c r="T1159" s="212"/>
      <c r="U1159" s="213"/>
      <c r="V1159" s="214"/>
    </row>
    <row r="1160" spans="10:22" s="82" customFormat="1" ht="19.5" customHeight="1" x14ac:dyDescent="0.25">
      <c r="J1160" s="207"/>
      <c r="N1160" s="103"/>
      <c r="O1160" s="208"/>
      <c r="Q1160" s="209"/>
      <c r="R1160" s="210"/>
      <c r="S1160" s="211"/>
      <c r="T1160" s="212"/>
      <c r="U1160" s="213"/>
      <c r="V1160" s="214"/>
    </row>
    <row r="1161" spans="10:22" s="82" customFormat="1" ht="19.5" customHeight="1" x14ac:dyDescent="0.25">
      <c r="J1161" s="207"/>
      <c r="N1161" s="103"/>
      <c r="O1161" s="208"/>
      <c r="Q1161" s="209"/>
      <c r="R1161" s="210"/>
      <c r="S1161" s="211"/>
      <c r="T1161" s="212"/>
      <c r="U1161" s="213"/>
      <c r="V1161" s="214"/>
    </row>
    <row r="1162" spans="10:22" s="82" customFormat="1" ht="19.5" customHeight="1" x14ac:dyDescent="0.25">
      <c r="J1162" s="207"/>
      <c r="N1162" s="103"/>
      <c r="O1162" s="208"/>
      <c r="Q1162" s="209"/>
      <c r="R1162" s="210"/>
      <c r="S1162" s="211"/>
      <c r="T1162" s="212"/>
      <c r="U1162" s="213"/>
      <c r="V1162" s="214"/>
    </row>
    <row r="1163" spans="10:22" s="82" customFormat="1" ht="19.5" customHeight="1" x14ac:dyDescent="0.25">
      <c r="J1163" s="207"/>
      <c r="N1163" s="103"/>
      <c r="O1163" s="208"/>
      <c r="Q1163" s="209"/>
      <c r="R1163" s="210"/>
      <c r="S1163" s="211"/>
      <c r="T1163" s="212"/>
      <c r="U1163" s="213"/>
      <c r="V1163" s="214"/>
    </row>
    <row r="1164" spans="10:22" s="82" customFormat="1" ht="19.5" customHeight="1" x14ac:dyDescent="0.25">
      <c r="J1164" s="207"/>
      <c r="N1164" s="103"/>
      <c r="O1164" s="208"/>
      <c r="Q1164" s="209"/>
      <c r="R1164" s="210"/>
      <c r="S1164" s="211"/>
      <c r="T1164" s="212"/>
      <c r="U1164" s="213"/>
      <c r="V1164" s="214"/>
    </row>
    <row r="1165" spans="10:22" s="82" customFormat="1" ht="19.5" customHeight="1" x14ac:dyDescent="0.25">
      <c r="J1165" s="207"/>
      <c r="N1165" s="103"/>
      <c r="O1165" s="208"/>
      <c r="Q1165" s="209"/>
      <c r="R1165" s="210"/>
      <c r="S1165" s="211"/>
      <c r="T1165" s="212"/>
      <c r="U1165" s="213"/>
      <c r="V1165" s="214"/>
    </row>
    <row r="1166" spans="10:22" s="82" customFormat="1" ht="19.5" customHeight="1" x14ac:dyDescent="0.25">
      <c r="J1166" s="207"/>
      <c r="N1166" s="103"/>
      <c r="O1166" s="208"/>
      <c r="Q1166" s="209"/>
      <c r="R1166" s="210"/>
      <c r="S1166" s="211"/>
      <c r="T1166" s="212"/>
      <c r="U1166" s="213"/>
      <c r="V1166" s="214"/>
    </row>
    <row r="1167" spans="10:22" s="82" customFormat="1" ht="19.5" customHeight="1" x14ac:dyDescent="0.25">
      <c r="J1167" s="207"/>
      <c r="N1167" s="103"/>
      <c r="O1167" s="208"/>
      <c r="Q1167" s="209"/>
      <c r="R1167" s="210"/>
      <c r="S1167" s="211"/>
      <c r="T1167" s="212"/>
      <c r="U1167" s="213"/>
      <c r="V1167" s="214"/>
    </row>
    <row r="1168" spans="10:22" s="82" customFormat="1" ht="19.5" customHeight="1" x14ac:dyDescent="0.25">
      <c r="J1168" s="207"/>
      <c r="N1168" s="103"/>
      <c r="O1168" s="208"/>
      <c r="Q1168" s="209"/>
      <c r="R1168" s="210"/>
      <c r="S1168" s="211"/>
      <c r="T1168" s="212"/>
      <c r="U1168" s="213"/>
      <c r="V1168" s="214"/>
    </row>
    <row r="1169" spans="10:22" s="82" customFormat="1" ht="19.5" customHeight="1" x14ac:dyDescent="0.25">
      <c r="J1169" s="207"/>
      <c r="N1169" s="103"/>
      <c r="O1169" s="208"/>
      <c r="Q1169" s="209"/>
      <c r="R1169" s="210"/>
      <c r="S1169" s="211"/>
      <c r="T1169" s="212"/>
      <c r="U1169" s="213"/>
      <c r="V1169" s="214"/>
    </row>
    <row r="1170" spans="10:22" s="82" customFormat="1" ht="19.5" customHeight="1" x14ac:dyDescent="0.25">
      <c r="J1170" s="207"/>
      <c r="N1170" s="103"/>
      <c r="O1170" s="208"/>
      <c r="Q1170" s="209"/>
      <c r="R1170" s="210"/>
      <c r="S1170" s="211"/>
      <c r="T1170" s="212"/>
      <c r="U1170" s="213"/>
      <c r="V1170" s="214"/>
    </row>
    <row r="1171" spans="10:22" s="82" customFormat="1" ht="19.5" customHeight="1" x14ac:dyDescent="0.25">
      <c r="J1171" s="207"/>
      <c r="N1171" s="103"/>
      <c r="O1171" s="208"/>
      <c r="Q1171" s="209"/>
      <c r="R1171" s="210"/>
      <c r="S1171" s="211"/>
      <c r="T1171" s="212"/>
      <c r="U1171" s="213"/>
      <c r="V1171" s="214"/>
    </row>
    <row r="1172" spans="10:22" s="82" customFormat="1" ht="19.5" customHeight="1" x14ac:dyDescent="0.25">
      <c r="J1172" s="207"/>
      <c r="N1172" s="103"/>
      <c r="O1172" s="208"/>
      <c r="Q1172" s="209"/>
      <c r="R1172" s="210"/>
      <c r="S1172" s="211"/>
      <c r="T1172" s="212"/>
      <c r="U1172" s="213"/>
      <c r="V1172" s="214"/>
    </row>
    <row r="1173" spans="10:22" s="82" customFormat="1" ht="19.5" customHeight="1" x14ac:dyDescent="0.25">
      <c r="J1173" s="207"/>
      <c r="N1173" s="103"/>
      <c r="O1173" s="208"/>
      <c r="Q1173" s="209"/>
      <c r="R1173" s="210"/>
      <c r="S1173" s="211"/>
      <c r="T1173" s="212"/>
      <c r="U1173" s="213"/>
      <c r="V1173" s="214"/>
    </row>
    <row r="1174" spans="10:22" s="82" customFormat="1" ht="19.5" customHeight="1" x14ac:dyDescent="0.25">
      <c r="J1174" s="207"/>
      <c r="N1174" s="103"/>
      <c r="O1174" s="208"/>
      <c r="Q1174" s="209"/>
      <c r="R1174" s="210"/>
      <c r="S1174" s="211"/>
      <c r="T1174" s="212"/>
      <c r="U1174" s="213"/>
      <c r="V1174" s="214"/>
    </row>
    <row r="1175" spans="10:22" s="82" customFormat="1" ht="19.5" customHeight="1" x14ac:dyDescent="0.25">
      <c r="J1175" s="207"/>
      <c r="N1175" s="103"/>
      <c r="O1175" s="208"/>
      <c r="Q1175" s="209"/>
      <c r="R1175" s="210"/>
      <c r="S1175" s="211"/>
      <c r="T1175" s="212"/>
      <c r="U1175" s="213"/>
      <c r="V1175" s="214"/>
    </row>
    <row r="1176" spans="10:22" s="82" customFormat="1" ht="19.5" customHeight="1" x14ac:dyDescent="0.25">
      <c r="J1176" s="207"/>
      <c r="N1176" s="103"/>
      <c r="O1176" s="208"/>
      <c r="Q1176" s="209"/>
      <c r="R1176" s="210"/>
      <c r="S1176" s="211"/>
      <c r="T1176" s="212"/>
      <c r="U1176" s="213"/>
      <c r="V1176" s="214"/>
    </row>
    <row r="1177" spans="10:22" s="82" customFormat="1" ht="19.5" customHeight="1" x14ac:dyDescent="0.25">
      <c r="J1177" s="207"/>
      <c r="N1177" s="103"/>
      <c r="O1177" s="208"/>
      <c r="Q1177" s="209"/>
      <c r="R1177" s="210"/>
      <c r="S1177" s="211"/>
      <c r="T1177" s="212"/>
      <c r="U1177" s="213"/>
      <c r="V1177" s="214"/>
    </row>
    <row r="1178" spans="10:22" s="82" customFormat="1" ht="19.5" customHeight="1" x14ac:dyDescent="0.25">
      <c r="J1178" s="207"/>
      <c r="N1178" s="103"/>
      <c r="O1178" s="208"/>
      <c r="Q1178" s="209"/>
      <c r="R1178" s="210"/>
      <c r="S1178" s="211"/>
      <c r="T1178" s="212"/>
      <c r="U1178" s="213"/>
      <c r="V1178" s="214"/>
    </row>
    <row r="1179" spans="10:22" s="82" customFormat="1" ht="19.5" customHeight="1" x14ac:dyDescent="0.25">
      <c r="J1179" s="207"/>
      <c r="N1179" s="103"/>
      <c r="O1179" s="208"/>
      <c r="Q1179" s="209"/>
      <c r="R1179" s="210"/>
      <c r="S1179" s="211"/>
      <c r="T1179" s="212"/>
      <c r="U1179" s="213"/>
      <c r="V1179" s="214"/>
    </row>
    <row r="1180" spans="10:22" s="82" customFormat="1" ht="19.5" customHeight="1" x14ac:dyDescent="0.25">
      <c r="J1180" s="207"/>
      <c r="N1180" s="103"/>
      <c r="O1180" s="208"/>
      <c r="Q1180" s="209"/>
      <c r="R1180" s="210"/>
      <c r="S1180" s="211"/>
      <c r="T1180" s="212"/>
      <c r="U1180" s="213"/>
      <c r="V1180" s="214"/>
    </row>
    <row r="1181" spans="10:22" s="82" customFormat="1" ht="19.5" customHeight="1" x14ac:dyDescent="0.25">
      <c r="J1181" s="207"/>
      <c r="N1181" s="103"/>
      <c r="O1181" s="208"/>
      <c r="Q1181" s="209"/>
      <c r="R1181" s="210"/>
      <c r="S1181" s="211"/>
      <c r="T1181" s="212"/>
      <c r="U1181" s="213"/>
      <c r="V1181" s="214"/>
    </row>
    <row r="1182" spans="10:22" s="82" customFormat="1" ht="19.5" customHeight="1" x14ac:dyDescent="0.25">
      <c r="J1182" s="207"/>
      <c r="N1182" s="103"/>
      <c r="O1182" s="208"/>
      <c r="Q1182" s="209"/>
      <c r="R1182" s="210"/>
      <c r="S1182" s="211"/>
      <c r="T1182" s="212"/>
      <c r="U1182" s="213"/>
      <c r="V1182" s="214"/>
    </row>
    <row r="1183" spans="10:22" s="82" customFormat="1" ht="19.5" customHeight="1" x14ac:dyDescent="0.25">
      <c r="J1183" s="207"/>
      <c r="N1183" s="103"/>
      <c r="O1183" s="208"/>
      <c r="Q1183" s="209"/>
      <c r="R1183" s="210"/>
      <c r="S1183" s="211"/>
      <c r="T1183" s="212"/>
      <c r="U1183" s="213"/>
      <c r="V1183" s="214"/>
    </row>
    <row r="1184" spans="10:22" s="82" customFormat="1" ht="19.5" customHeight="1" x14ac:dyDescent="0.25">
      <c r="J1184" s="207"/>
      <c r="N1184" s="103"/>
      <c r="O1184" s="208"/>
      <c r="Q1184" s="209"/>
      <c r="R1184" s="210"/>
      <c r="S1184" s="211"/>
      <c r="T1184" s="212"/>
      <c r="U1184" s="213"/>
      <c r="V1184" s="214"/>
    </row>
    <row r="1185" spans="10:22" s="82" customFormat="1" ht="19.5" customHeight="1" x14ac:dyDescent="0.25">
      <c r="J1185" s="207"/>
      <c r="N1185" s="103"/>
      <c r="O1185" s="208"/>
      <c r="Q1185" s="209"/>
      <c r="R1185" s="210"/>
      <c r="S1185" s="211"/>
      <c r="T1185" s="212"/>
      <c r="U1185" s="213"/>
      <c r="V1185" s="214"/>
    </row>
    <row r="1186" spans="10:22" s="82" customFormat="1" ht="19.5" customHeight="1" x14ac:dyDescent="0.25">
      <c r="J1186" s="207"/>
      <c r="N1186" s="103"/>
      <c r="O1186" s="208"/>
      <c r="Q1186" s="209"/>
      <c r="R1186" s="210"/>
      <c r="S1186" s="211"/>
      <c r="T1186" s="212"/>
      <c r="U1186" s="213"/>
      <c r="V1186" s="214"/>
    </row>
    <row r="1187" spans="10:22" s="82" customFormat="1" ht="19.5" customHeight="1" x14ac:dyDescent="0.25">
      <c r="J1187" s="207"/>
      <c r="N1187" s="103"/>
      <c r="O1187" s="208"/>
      <c r="Q1187" s="209"/>
      <c r="R1187" s="210"/>
      <c r="S1187" s="211"/>
      <c r="T1187" s="212"/>
      <c r="U1187" s="213"/>
      <c r="V1187" s="214"/>
    </row>
    <row r="1188" spans="10:22" s="82" customFormat="1" ht="19.5" customHeight="1" x14ac:dyDescent="0.25">
      <c r="J1188" s="207"/>
      <c r="N1188" s="103"/>
      <c r="O1188" s="208"/>
      <c r="Q1188" s="209"/>
      <c r="R1188" s="210"/>
      <c r="S1188" s="211"/>
      <c r="T1188" s="212"/>
      <c r="U1188" s="213"/>
      <c r="V1188" s="214"/>
    </row>
    <row r="1189" spans="10:22" s="82" customFormat="1" ht="19.5" customHeight="1" x14ac:dyDescent="0.25">
      <c r="J1189" s="207"/>
      <c r="N1189" s="103"/>
      <c r="O1189" s="208"/>
      <c r="Q1189" s="209"/>
      <c r="R1189" s="210"/>
      <c r="S1189" s="211"/>
      <c r="T1189" s="212"/>
      <c r="U1189" s="213"/>
      <c r="V1189" s="214"/>
    </row>
    <row r="1190" spans="10:22" s="82" customFormat="1" ht="19.5" customHeight="1" x14ac:dyDescent="0.25">
      <c r="J1190" s="207"/>
      <c r="N1190" s="103"/>
      <c r="O1190" s="208"/>
      <c r="Q1190" s="209"/>
      <c r="R1190" s="210"/>
      <c r="S1190" s="211"/>
      <c r="T1190" s="212"/>
      <c r="U1190" s="213"/>
      <c r="V1190" s="214"/>
    </row>
    <row r="1191" spans="10:22" s="82" customFormat="1" ht="19.5" customHeight="1" x14ac:dyDescent="0.25">
      <c r="J1191" s="207"/>
      <c r="N1191" s="103"/>
      <c r="O1191" s="208"/>
      <c r="Q1191" s="209"/>
      <c r="R1191" s="210"/>
      <c r="S1191" s="211"/>
      <c r="T1191" s="212"/>
      <c r="U1191" s="213"/>
      <c r="V1191" s="214"/>
    </row>
    <row r="1192" spans="10:22" s="82" customFormat="1" ht="19.5" customHeight="1" x14ac:dyDescent="0.25">
      <c r="J1192" s="207"/>
      <c r="N1192" s="103"/>
      <c r="O1192" s="208"/>
      <c r="Q1192" s="209"/>
      <c r="R1192" s="210"/>
      <c r="S1192" s="211"/>
      <c r="T1192" s="212"/>
      <c r="U1192" s="213"/>
      <c r="V1192" s="214"/>
    </row>
    <row r="1193" spans="10:22" s="82" customFormat="1" ht="19.5" customHeight="1" x14ac:dyDescent="0.25">
      <c r="J1193" s="207"/>
      <c r="N1193" s="103"/>
      <c r="O1193" s="208"/>
      <c r="Q1193" s="209"/>
      <c r="R1193" s="210"/>
      <c r="S1193" s="211"/>
      <c r="T1193" s="212"/>
      <c r="U1193" s="213"/>
      <c r="V1193" s="214"/>
    </row>
    <row r="1194" spans="10:22" s="82" customFormat="1" ht="19.5" customHeight="1" x14ac:dyDescent="0.25">
      <c r="J1194" s="207"/>
      <c r="N1194" s="103"/>
      <c r="O1194" s="208"/>
      <c r="Q1194" s="209"/>
      <c r="R1194" s="210"/>
      <c r="S1194" s="211"/>
      <c r="T1194" s="212"/>
      <c r="U1194" s="213"/>
      <c r="V1194" s="214"/>
    </row>
    <row r="1195" spans="10:22" s="82" customFormat="1" ht="19.5" customHeight="1" x14ac:dyDescent="0.25">
      <c r="J1195" s="207"/>
      <c r="N1195" s="103"/>
      <c r="O1195" s="208"/>
      <c r="Q1195" s="209"/>
      <c r="R1195" s="210"/>
      <c r="S1195" s="211"/>
      <c r="T1195" s="212"/>
      <c r="U1195" s="213"/>
      <c r="V1195" s="214"/>
    </row>
    <row r="1196" spans="10:22" s="82" customFormat="1" ht="19.5" customHeight="1" x14ac:dyDescent="0.25">
      <c r="J1196" s="207"/>
      <c r="N1196" s="103"/>
      <c r="O1196" s="208"/>
      <c r="Q1196" s="209"/>
      <c r="R1196" s="210"/>
      <c r="S1196" s="211"/>
      <c r="T1196" s="212"/>
      <c r="U1196" s="213"/>
      <c r="V1196" s="214"/>
    </row>
    <row r="1197" spans="10:22" s="82" customFormat="1" ht="19.5" customHeight="1" x14ac:dyDescent="0.25">
      <c r="J1197" s="207"/>
      <c r="N1197" s="103"/>
      <c r="O1197" s="208"/>
      <c r="Q1197" s="209"/>
      <c r="R1197" s="210"/>
      <c r="S1197" s="211"/>
      <c r="T1197" s="212"/>
      <c r="U1197" s="213"/>
      <c r="V1197" s="214"/>
    </row>
    <row r="1198" spans="10:22" s="82" customFormat="1" ht="19.5" customHeight="1" x14ac:dyDescent="0.25">
      <c r="J1198" s="207"/>
      <c r="N1198" s="103"/>
      <c r="O1198" s="208"/>
      <c r="Q1198" s="209"/>
      <c r="R1198" s="210"/>
      <c r="S1198" s="211"/>
      <c r="T1198" s="212"/>
      <c r="U1198" s="213"/>
      <c r="V1198" s="214"/>
    </row>
    <row r="1199" spans="10:22" s="82" customFormat="1" ht="19.5" customHeight="1" x14ac:dyDescent="0.25">
      <c r="J1199" s="207"/>
      <c r="N1199" s="103"/>
      <c r="O1199" s="208"/>
      <c r="Q1199" s="209"/>
      <c r="R1199" s="210"/>
      <c r="S1199" s="211"/>
      <c r="T1199" s="212"/>
      <c r="U1199" s="213"/>
      <c r="V1199" s="214"/>
    </row>
    <row r="1200" spans="10:22" s="82" customFormat="1" ht="19.5" customHeight="1" x14ac:dyDescent="0.25">
      <c r="J1200" s="207"/>
      <c r="N1200" s="103"/>
      <c r="O1200" s="208"/>
      <c r="Q1200" s="209"/>
      <c r="R1200" s="210"/>
      <c r="S1200" s="211"/>
      <c r="T1200" s="212"/>
      <c r="U1200" s="213"/>
      <c r="V1200" s="214"/>
    </row>
    <row r="1201" spans="10:22" s="82" customFormat="1" ht="19.5" customHeight="1" x14ac:dyDescent="0.25">
      <c r="J1201" s="207"/>
      <c r="N1201" s="103"/>
      <c r="O1201" s="208"/>
      <c r="Q1201" s="209"/>
      <c r="R1201" s="210"/>
      <c r="S1201" s="211"/>
      <c r="T1201" s="212"/>
      <c r="U1201" s="213"/>
      <c r="V1201" s="214"/>
    </row>
    <row r="1202" spans="10:22" s="82" customFormat="1" ht="19.5" customHeight="1" x14ac:dyDescent="0.25">
      <c r="J1202" s="207"/>
      <c r="N1202" s="103"/>
      <c r="O1202" s="208"/>
      <c r="Q1202" s="209"/>
      <c r="R1202" s="210"/>
      <c r="S1202" s="211"/>
      <c r="T1202" s="212"/>
      <c r="U1202" s="213"/>
      <c r="V1202" s="214"/>
    </row>
    <row r="1203" spans="10:22" s="82" customFormat="1" ht="19.5" customHeight="1" x14ac:dyDescent="0.25">
      <c r="J1203" s="207"/>
      <c r="N1203" s="103"/>
      <c r="O1203" s="208"/>
      <c r="Q1203" s="209"/>
      <c r="R1203" s="210"/>
      <c r="S1203" s="211"/>
      <c r="T1203" s="212"/>
      <c r="U1203" s="213"/>
      <c r="V1203" s="214"/>
    </row>
    <row r="1204" spans="10:22" s="82" customFormat="1" ht="19.5" customHeight="1" x14ac:dyDescent="0.25">
      <c r="J1204" s="207"/>
      <c r="N1204" s="103"/>
      <c r="O1204" s="208"/>
      <c r="Q1204" s="209"/>
      <c r="R1204" s="210"/>
      <c r="S1204" s="211"/>
      <c r="T1204" s="212"/>
      <c r="U1204" s="213"/>
      <c r="V1204" s="214"/>
    </row>
    <row r="1205" spans="10:22" s="82" customFormat="1" ht="19.5" customHeight="1" x14ac:dyDescent="0.25">
      <c r="J1205" s="207"/>
      <c r="N1205" s="103"/>
      <c r="O1205" s="208"/>
      <c r="Q1205" s="209"/>
      <c r="R1205" s="210"/>
      <c r="S1205" s="211"/>
      <c r="T1205" s="212"/>
      <c r="U1205" s="213"/>
      <c r="V1205" s="214"/>
    </row>
    <row r="1206" spans="10:22" s="82" customFormat="1" ht="19.5" customHeight="1" x14ac:dyDescent="0.25">
      <c r="J1206" s="207"/>
      <c r="N1206" s="103"/>
      <c r="O1206" s="208"/>
      <c r="Q1206" s="209"/>
      <c r="R1206" s="210"/>
      <c r="S1206" s="211"/>
      <c r="T1206" s="212"/>
      <c r="U1206" s="213"/>
      <c r="V1206" s="214"/>
    </row>
    <row r="1207" spans="10:22" s="82" customFormat="1" ht="19.5" customHeight="1" x14ac:dyDescent="0.25">
      <c r="J1207" s="207"/>
      <c r="N1207" s="103"/>
      <c r="O1207" s="208"/>
      <c r="Q1207" s="209"/>
      <c r="R1207" s="210"/>
      <c r="S1207" s="211"/>
      <c r="T1207" s="212"/>
      <c r="U1207" s="213"/>
      <c r="V1207" s="214"/>
    </row>
    <row r="1208" spans="10:22" s="82" customFormat="1" ht="19.5" customHeight="1" x14ac:dyDescent="0.25">
      <c r="J1208" s="207"/>
      <c r="N1208" s="103"/>
      <c r="O1208" s="208"/>
      <c r="Q1208" s="209"/>
      <c r="R1208" s="210"/>
      <c r="S1208" s="211"/>
      <c r="T1208" s="212"/>
      <c r="U1208" s="213"/>
      <c r="V1208" s="214"/>
    </row>
    <row r="1209" spans="10:22" s="82" customFormat="1" ht="19.5" customHeight="1" x14ac:dyDescent="0.25">
      <c r="J1209" s="207"/>
      <c r="N1209" s="103"/>
      <c r="O1209" s="208"/>
      <c r="Q1209" s="209"/>
      <c r="R1209" s="210"/>
      <c r="S1209" s="211"/>
      <c r="T1209" s="212"/>
      <c r="U1209" s="213"/>
      <c r="V1209" s="214"/>
    </row>
    <row r="1210" spans="10:22" s="82" customFormat="1" ht="19.5" customHeight="1" x14ac:dyDescent="0.25">
      <c r="J1210" s="207"/>
      <c r="N1210" s="103"/>
      <c r="O1210" s="208"/>
      <c r="Q1210" s="209"/>
      <c r="R1210" s="210"/>
      <c r="S1210" s="211"/>
      <c r="T1210" s="212"/>
      <c r="U1210" s="213"/>
      <c r="V1210" s="214"/>
    </row>
    <row r="1211" spans="10:22" s="82" customFormat="1" ht="19.5" customHeight="1" x14ac:dyDescent="0.25">
      <c r="J1211" s="207"/>
      <c r="N1211" s="103"/>
      <c r="O1211" s="208"/>
      <c r="Q1211" s="209"/>
      <c r="R1211" s="210"/>
      <c r="S1211" s="211"/>
      <c r="T1211" s="212"/>
      <c r="U1211" s="213"/>
      <c r="V1211" s="214"/>
    </row>
    <row r="1212" spans="10:22" s="82" customFormat="1" ht="19.5" customHeight="1" x14ac:dyDescent="0.25">
      <c r="J1212" s="207"/>
      <c r="N1212" s="103"/>
      <c r="O1212" s="208"/>
      <c r="Q1212" s="209"/>
      <c r="R1212" s="210"/>
      <c r="S1212" s="211"/>
      <c r="T1212" s="212"/>
      <c r="U1212" s="213"/>
      <c r="V1212" s="214"/>
    </row>
    <row r="1213" spans="10:22" s="82" customFormat="1" ht="19.5" customHeight="1" x14ac:dyDescent="0.25">
      <c r="J1213" s="207"/>
      <c r="N1213" s="103"/>
      <c r="O1213" s="208"/>
      <c r="Q1213" s="209"/>
      <c r="R1213" s="210"/>
      <c r="S1213" s="211"/>
      <c r="T1213" s="212"/>
      <c r="U1213" s="213"/>
      <c r="V1213" s="214"/>
    </row>
    <row r="1214" spans="10:22" s="82" customFormat="1" ht="19.5" customHeight="1" x14ac:dyDescent="0.25">
      <c r="J1214" s="207"/>
      <c r="N1214" s="103"/>
      <c r="O1214" s="208"/>
      <c r="Q1214" s="209"/>
      <c r="R1214" s="210"/>
      <c r="S1214" s="211"/>
      <c r="T1214" s="212"/>
      <c r="U1214" s="213"/>
      <c r="V1214" s="214"/>
    </row>
    <row r="1215" spans="10:22" s="82" customFormat="1" ht="19.5" customHeight="1" x14ac:dyDescent="0.25">
      <c r="J1215" s="207"/>
      <c r="N1215" s="103"/>
      <c r="O1215" s="208"/>
      <c r="Q1215" s="209"/>
      <c r="R1215" s="210"/>
      <c r="S1215" s="211"/>
      <c r="T1215" s="212"/>
      <c r="U1215" s="213"/>
      <c r="V1215" s="214"/>
    </row>
    <row r="1216" spans="10:22" s="82" customFormat="1" ht="19.5" customHeight="1" x14ac:dyDescent="0.25">
      <c r="J1216" s="207"/>
      <c r="N1216" s="103"/>
      <c r="O1216" s="208"/>
      <c r="Q1216" s="209"/>
      <c r="R1216" s="210"/>
      <c r="S1216" s="211"/>
      <c r="T1216" s="212"/>
      <c r="U1216" s="213"/>
      <c r="V1216" s="214"/>
    </row>
    <row r="1217" spans="10:22" s="82" customFormat="1" ht="19.5" customHeight="1" x14ac:dyDescent="0.25">
      <c r="J1217" s="207"/>
      <c r="N1217" s="103"/>
      <c r="O1217" s="208"/>
      <c r="Q1217" s="209"/>
      <c r="R1217" s="210"/>
      <c r="S1217" s="211"/>
      <c r="T1217" s="212"/>
      <c r="U1217" s="213"/>
      <c r="V1217" s="214"/>
    </row>
    <row r="1218" spans="10:22" s="82" customFormat="1" ht="19.5" customHeight="1" x14ac:dyDescent="0.25">
      <c r="J1218" s="207"/>
      <c r="N1218" s="103"/>
      <c r="O1218" s="208"/>
      <c r="Q1218" s="209"/>
      <c r="R1218" s="210"/>
      <c r="S1218" s="211"/>
      <c r="T1218" s="212"/>
      <c r="U1218" s="213"/>
      <c r="V1218" s="214"/>
    </row>
    <row r="1219" spans="10:22" s="82" customFormat="1" ht="19.5" customHeight="1" x14ac:dyDescent="0.25">
      <c r="J1219" s="207"/>
      <c r="N1219" s="103"/>
      <c r="O1219" s="208"/>
      <c r="Q1219" s="209"/>
      <c r="R1219" s="210"/>
      <c r="S1219" s="211"/>
      <c r="T1219" s="212"/>
      <c r="U1219" s="213"/>
      <c r="V1219" s="214"/>
    </row>
    <row r="1220" spans="10:22" s="82" customFormat="1" ht="19.5" customHeight="1" x14ac:dyDescent="0.25">
      <c r="J1220" s="207"/>
      <c r="N1220" s="103"/>
      <c r="O1220" s="208"/>
      <c r="Q1220" s="209"/>
      <c r="R1220" s="210"/>
      <c r="S1220" s="211"/>
      <c r="T1220" s="212"/>
      <c r="U1220" s="213"/>
      <c r="V1220" s="214"/>
    </row>
    <row r="1221" spans="10:22" s="82" customFormat="1" ht="19.5" customHeight="1" x14ac:dyDescent="0.25">
      <c r="J1221" s="207"/>
      <c r="N1221" s="103"/>
      <c r="O1221" s="208"/>
      <c r="Q1221" s="209"/>
      <c r="R1221" s="210"/>
      <c r="S1221" s="211"/>
      <c r="T1221" s="212"/>
      <c r="U1221" s="213"/>
      <c r="V1221" s="214"/>
    </row>
    <row r="1222" spans="10:22" s="82" customFormat="1" ht="19.5" customHeight="1" x14ac:dyDescent="0.25">
      <c r="J1222" s="207"/>
      <c r="N1222" s="103"/>
      <c r="O1222" s="208"/>
      <c r="Q1222" s="209"/>
      <c r="R1222" s="210"/>
      <c r="S1222" s="211"/>
      <c r="T1222" s="212"/>
      <c r="U1222" s="213"/>
      <c r="V1222" s="214"/>
    </row>
    <row r="1223" spans="10:22" s="82" customFormat="1" ht="19.5" customHeight="1" x14ac:dyDescent="0.25">
      <c r="J1223" s="207"/>
      <c r="N1223" s="103"/>
      <c r="O1223" s="208"/>
      <c r="Q1223" s="209"/>
      <c r="R1223" s="210"/>
      <c r="S1223" s="211"/>
      <c r="T1223" s="212"/>
      <c r="U1223" s="213"/>
      <c r="V1223" s="214"/>
    </row>
    <row r="1224" spans="10:22" s="82" customFormat="1" ht="19.5" customHeight="1" x14ac:dyDescent="0.25">
      <c r="J1224" s="207"/>
      <c r="N1224" s="103"/>
      <c r="O1224" s="208"/>
      <c r="Q1224" s="209"/>
      <c r="R1224" s="210"/>
      <c r="S1224" s="211"/>
      <c r="T1224" s="212"/>
      <c r="U1224" s="213"/>
      <c r="V1224" s="214"/>
    </row>
    <row r="1225" spans="10:22" s="82" customFormat="1" ht="19.5" customHeight="1" x14ac:dyDescent="0.25">
      <c r="J1225" s="207"/>
      <c r="N1225" s="103"/>
      <c r="O1225" s="208"/>
      <c r="Q1225" s="209"/>
      <c r="R1225" s="210"/>
      <c r="S1225" s="211"/>
      <c r="T1225" s="212"/>
      <c r="U1225" s="213"/>
      <c r="V1225" s="214"/>
    </row>
    <row r="1226" spans="10:22" s="82" customFormat="1" ht="19.5" customHeight="1" x14ac:dyDescent="0.25">
      <c r="J1226" s="207"/>
      <c r="N1226" s="103"/>
      <c r="O1226" s="208"/>
      <c r="Q1226" s="209"/>
      <c r="R1226" s="210"/>
      <c r="S1226" s="211"/>
      <c r="T1226" s="212"/>
      <c r="U1226" s="213"/>
      <c r="V1226" s="214"/>
    </row>
    <row r="1227" spans="10:22" s="82" customFormat="1" ht="19.5" customHeight="1" x14ac:dyDescent="0.25">
      <c r="J1227" s="207"/>
      <c r="N1227" s="103"/>
      <c r="O1227" s="208"/>
      <c r="Q1227" s="209"/>
      <c r="R1227" s="210"/>
      <c r="S1227" s="211"/>
      <c r="T1227" s="212"/>
      <c r="U1227" s="213"/>
      <c r="V1227" s="214"/>
    </row>
    <row r="1228" spans="10:22" s="82" customFormat="1" ht="19.5" customHeight="1" x14ac:dyDescent="0.25">
      <c r="J1228" s="207"/>
      <c r="N1228" s="103"/>
      <c r="O1228" s="208"/>
      <c r="Q1228" s="209"/>
      <c r="R1228" s="210"/>
      <c r="S1228" s="211"/>
      <c r="T1228" s="212"/>
      <c r="U1228" s="213"/>
      <c r="V1228" s="214"/>
    </row>
    <row r="1229" spans="10:22" s="82" customFormat="1" ht="19.5" customHeight="1" x14ac:dyDescent="0.25">
      <c r="J1229" s="207"/>
      <c r="N1229" s="103"/>
      <c r="O1229" s="208"/>
      <c r="Q1229" s="209"/>
      <c r="R1229" s="210"/>
      <c r="S1229" s="211"/>
      <c r="T1229" s="212"/>
      <c r="U1229" s="213"/>
      <c r="V1229" s="214"/>
    </row>
    <row r="1230" spans="10:22" s="82" customFormat="1" ht="19.5" customHeight="1" x14ac:dyDescent="0.25">
      <c r="J1230" s="207"/>
      <c r="N1230" s="103"/>
      <c r="O1230" s="208"/>
      <c r="Q1230" s="209"/>
      <c r="R1230" s="210"/>
      <c r="S1230" s="211"/>
      <c r="T1230" s="212"/>
      <c r="U1230" s="213"/>
      <c r="V1230" s="214"/>
    </row>
    <row r="1231" spans="10:22" s="82" customFormat="1" ht="19.5" customHeight="1" x14ac:dyDescent="0.25">
      <c r="J1231" s="207"/>
      <c r="N1231" s="103"/>
      <c r="O1231" s="208"/>
      <c r="Q1231" s="209"/>
      <c r="R1231" s="210"/>
      <c r="S1231" s="211"/>
      <c r="T1231" s="212"/>
      <c r="U1231" s="213"/>
      <c r="V1231" s="214"/>
    </row>
    <row r="1232" spans="10:22" s="82" customFormat="1" ht="19.5" customHeight="1" x14ac:dyDescent="0.25">
      <c r="J1232" s="207"/>
      <c r="N1232" s="103"/>
      <c r="O1232" s="208"/>
      <c r="Q1232" s="209"/>
      <c r="R1232" s="210"/>
      <c r="S1232" s="211"/>
      <c r="T1232" s="212"/>
      <c r="U1232" s="213"/>
      <c r="V1232" s="214"/>
    </row>
    <row r="1233" spans="10:22" s="82" customFormat="1" ht="19.5" customHeight="1" x14ac:dyDescent="0.25">
      <c r="J1233" s="207"/>
      <c r="N1233" s="103"/>
      <c r="O1233" s="208"/>
      <c r="Q1233" s="209"/>
      <c r="R1233" s="210"/>
      <c r="S1233" s="211"/>
      <c r="T1233" s="212"/>
      <c r="U1233" s="213"/>
      <c r="V1233" s="214"/>
    </row>
    <row r="1234" spans="10:22" s="82" customFormat="1" ht="19.5" customHeight="1" x14ac:dyDescent="0.25">
      <c r="J1234" s="207"/>
      <c r="N1234" s="103"/>
      <c r="O1234" s="208"/>
      <c r="Q1234" s="209"/>
      <c r="R1234" s="210"/>
      <c r="S1234" s="211"/>
      <c r="T1234" s="212"/>
      <c r="U1234" s="213"/>
      <c r="V1234" s="214"/>
    </row>
    <row r="1235" spans="10:22" s="82" customFormat="1" ht="19.5" customHeight="1" x14ac:dyDescent="0.25">
      <c r="J1235" s="207"/>
      <c r="N1235" s="103"/>
      <c r="O1235" s="208"/>
      <c r="Q1235" s="209"/>
      <c r="R1235" s="210"/>
      <c r="S1235" s="211"/>
      <c r="T1235" s="212"/>
      <c r="U1235" s="213"/>
      <c r="V1235" s="214"/>
    </row>
    <row r="1236" spans="10:22" s="82" customFormat="1" ht="19.5" customHeight="1" x14ac:dyDescent="0.25">
      <c r="J1236" s="207"/>
      <c r="N1236" s="103"/>
      <c r="O1236" s="208"/>
      <c r="Q1236" s="209"/>
      <c r="R1236" s="210"/>
      <c r="S1236" s="211"/>
      <c r="T1236" s="212"/>
      <c r="U1236" s="213"/>
      <c r="V1236" s="214"/>
    </row>
    <row r="1237" spans="10:22" s="82" customFormat="1" ht="19.5" customHeight="1" x14ac:dyDescent="0.25">
      <c r="J1237" s="207"/>
      <c r="N1237" s="103"/>
      <c r="O1237" s="208"/>
      <c r="Q1237" s="209"/>
      <c r="R1237" s="210"/>
      <c r="S1237" s="211"/>
      <c r="T1237" s="212"/>
      <c r="U1237" s="213"/>
      <c r="V1237" s="214"/>
    </row>
    <row r="1238" spans="10:22" s="82" customFormat="1" ht="19.5" customHeight="1" x14ac:dyDescent="0.25">
      <c r="J1238" s="207"/>
      <c r="N1238" s="103"/>
      <c r="O1238" s="208"/>
      <c r="Q1238" s="209"/>
      <c r="R1238" s="210"/>
      <c r="S1238" s="211"/>
      <c r="T1238" s="212"/>
      <c r="U1238" s="213"/>
      <c r="V1238" s="214"/>
    </row>
    <row r="1239" spans="10:22" s="82" customFormat="1" ht="19.5" customHeight="1" x14ac:dyDescent="0.25">
      <c r="J1239" s="207"/>
      <c r="N1239" s="103"/>
      <c r="O1239" s="208"/>
      <c r="Q1239" s="209"/>
      <c r="R1239" s="210"/>
      <c r="S1239" s="211"/>
      <c r="T1239" s="212"/>
      <c r="U1239" s="213"/>
      <c r="V1239" s="214"/>
    </row>
    <row r="1240" spans="10:22" s="82" customFormat="1" ht="19.5" customHeight="1" x14ac:dyDescent="0.25">
      <c r="J1240" s="207"/>
      <c r="N1240" s="103"/>
      <c r="O1240" s="208"/>
      <c r="Q1240" s="209"/>
      <c r="R1240" s="210"/>
      <c r="S1240" s="211"/>
      <c r="T1240" s="212"/>
      <c r="U1240" s="213"/>
      <c r="V1240" s="214"/>
    </row>
    <row r="1241" spans="10:22" s="82" customFormat="1" ht="19.5" customHeight="1" x14ac:dyDescent="0.25">
      <c r="J1241" s="207"/>
      <c r="N1241" s="103"/>
      <c r="O1241" s="208"/>
      <c r="Q1241" s="209"/>
      <c r="R1241" s="210"/>
      <c r="S1241" s="211"/>
      <c r="T1241" s="212"/>
      <c r="U1241" s="213"/>
      <c r="V1241" s="214"/>
    </row>
    <row r="1242" spans="10:22" s="82" customFormat="1" ht="19.5" customHeight="1" x14ac:dyDescent="0.25">
      <c r="J1242" s="207"/>
      <c r="N1242" s="103"/>
      <c r="O1242" s="208"/>
      <c r="Q1242" s="209"/>
      <c r="R1242" s="210"/>
      <c r="S1242" s="211"/>
      <c r="T1242" s="212"/>
      <c r="U1242" s="213"/>
      <c r="V1242" s="214"/>
    </row>
    <row r="1243" spans="10:22" s="82" customFormat="1" ht="19.5" customHeight="1" x14ac:dyDescent="0.25">
      <c r="J1243" s="207"/>
      <c r="N1243" s="103"/>
      <c r="O1243" s="208"/>
      <c r="Q1243" s="209"/>
      <c r="R1243" s="210"/>
      <c r="S1243" s="211"/>
      <c r="T1243" s="212"/>
      <c r="U1243" s="213"/>
      <c r="V1243" s="214"/>
    </row>
    <row r="1244" spans="10:22" s="82" customFormat="1" ht="19.5" customHeight="1" x14ac:dyDescent="0.25">
      <c r="J1244" s="207"/>
      <c r="N1244" s="103"/>
      <c r="O1244" s="208"/>
      <c r="Q1244" s="209"/>
      <c r="R1244" s="210"/>
      <c r="S1244" s="211"/>
      <c r="T1244" s="212"/>
      <c r="U1244" s="213"/>
      <c r="V1244" s="214"/>
    </row>
    <row r="1245" spans="10:22" s="82" customFormat="1" ht="19.5" customHeight="1" x14ac:dyDescent="0.25">
      <c r="J1245" s="207"/>
      <c r="N1245" s="103"/>
      <c r="O1245" s="208"/>
      <c r="Q1245" s="209"/>
      <c r="R1245" s="210"/>
      <c r="S1245" s="211"/>
      <c r="T1245" s="212"/>
      <c r="U1245" s="213"/>
      <c r="V1245" s="214"/>
    </row>
    <row r="1246" spans="10:22" s="82" customFormat="1" ht="19.5" customHeight="1" x14ac:dyDescent="0.25">
      <c r="J1246" s="207"/>
      <c r="N1246" s="103"/>
      <c r="O1246" s="208"/>
      <c r="Q1246" s="209"/>
      <c r="R1246" s="210"/>
      <c r="S1246" s="211"/>
      <c r="T1246" s="212"/>
      <c r="U1246" s="213"/>
      <c r="V1246" s="214"/>
    </row>
    <row r="1247" spans="10:22" s="82" customFormat="1" ht="19.5" customHeight="1" x14ac:dyDescent="0.25">
      <c r="J1247" s="207"/>
      <c r="N1247" s="103"/>
      <c r="O1247" s="208"/>
      <c r="Q1247" s="209"/>
      <c r="R1247" s="210"/>
      <c r="S1247" s="211"/>
      <c r="T1247" s="212"/>
      <c r="U1247" s="213"/>
      <c r="V1247" s="214"/>
    </row>
    <row r="1248" spans="10:22" s="82" customFormat="1" ht="19.5" customHeight="1" x14ac:dyDescent="0.25">
      <c r="J1248" s="207"/>
      <c r="N1248" s="103"/>
      <c r="O1248" s="208"/>
      <c r="Q1248" s="209"/>
      <c r="R1248" s="210"/>
      <c r="S1248" s="211"/>
      <c r="T1248" s="212"/>
      <c r="U1248" s="213"/>
      <c r="V1248" s="214"/>
    </row>
    <row r="1249" spans="10:22" s="82" customFormat="1" ht="19.5" customHeight="1" x14ac:dyDescent="0.25">
      <c r="J1249" s="207"/>
      <c r="N1249" s="103"/>
      <c r="O1249" s="208"/>
      <c r="Q1249" s="209"/>
      <c r="R1249" s="210"/>
      <c r="S1249" s="211"/>
      <c r="T1249" s="212"/>
      <c r="U1249" s="213"/>
      <c r="V1249" s="214"/>
    </row>
    <row r="1250" spans="10:22" s="82" customFormat="1" ht="19.5" customHeight="1" x14ac:dyDescent="0.25">
      <c r="J1250" s="207"/>
      <c r="N1250" s="103"/>
      <c r="O1250" s="208"/>
      <c r="Q1250" s="209"/>
      <c r="R1250" s="210"/>
      <c r="S1250" s="211"/>
      <c r="T1250" s="212"/>
      <c r="U1250" s="213"/>
      <c r="V1250" s="214"/>
    </row>
    <row r="1251" spans="10:22" s="82" customFormat="1" ht="19.5" customHeight="1" x14ac:dyDescent="0.25">
      <c r="J1251" s="207"/>
      <c r="N1251" s="103"/>
      <c r="O1251" s="208"/>
      <c r="Q1251" s="209"/>
      <c r="R1251" s="210"/>
      <c r="S1251" s="211"/>
      <c r="T1251" s="212"/>
      <c r="U1251" s="213"/>
      <c r="V1251" s="214"/>
    </row>
    <row r="1252" spans="10:22" s="82" customFormat="1" ht="19.5" customHeight="1" x14ac:dyDescent="0.25">
      <c r="J1252" s="207"/>
      <c r="N1252" s="103"/>
      <c r="O1252" s="208"/>
      <c r="Q1252" s="209"/>
      <c r="R1252" s="210"/>
      <c r="S1252" s="211"/>
      <c r="T1252" s="212"/>
      <c r="U1252" s="213"/>
      <c r="V1252" s="214"/>
    </row>
    <row r="1253" spans="10:22" s="82" customFormat="1" ht="19.5" customHeight="1" x14ac:dyDescent="0.25">
      <c r="J1253" s="207"/>
      <c r="N1253" s="103"/>
      <c r="O1253" s="208"/>
      <c r="Q1253" s="209"/>
      <c r="R1253" s="210"/>
      <c r="S1253" s="211"/>
      <c r="T1253" s="212"/>
      <c r="U1253" s="213"/>
      <c r="V1253" s="214"/>
    </row>
    <row r="1254" spans="10:22" s="82" customFormat="1" ht="19.5" customHeight="1" x14ac:dyDescent="0.25">
      <c r="J1254" s="207"/>
      <c r="N1254" s="103"/>
      <c r="O1254" s="208"/>
      <c r="Q1254" s="209"/>
      <c r="R1254" s="210"/>
      <c r="S1254" s="211"/>
      <c r="T1254" s="212"/>
      <c r="U1254" s="213"/>
      <c r="V1254" s="214"/>
    </row>
    <row r="1255" spans="10:22" s="82" customFormat="1" ht="19.5" customHeight="1" x14ac:dyDescent="0.25">
      <c r="J1255" s="207"/>
      <c r="N1255" s="103"/>
      <c r="O1255" s="208"/>
      <c r="Q1255" s="209"/>
      <c r="R1255" s="210"/>
      <c r="S1255" s="211"/>
      <c r="T1255" s="212"/>
      <c r="U1255" s="213"/>
      <c r="V1255" s="214"/>
    </row>
    <row r="1256" spans="10:22" s="82" customFormat="1" ht="19.5" customHeight="1" x14ac:dyDescent="0.25">
      <c r="J1256" s="207"/>
      <c r="N1256" s="103"/>
      <c r="O1256" s="208"/>
      <c r="Q1256" s="209"/>
      <c r="R1256" s="210"/>
      <c r="S1256" s="211"/>
      <c r="T1256" s="212"/>
      <c r="U1256" s="213"/>
      <c r="V1256" s="214"/>
    </row>
    <row r="1257" spans="10:22" s="82" customFormat="1" ht="19.5" customHeight="1" x14ac:dyDescent="0.25">
      <c r="J1257" s="207"/>
      <c r="N1257" s="103"/>
      <c r="O1257" s="208"/>
      <c r="Q1257" s="209"/>
      <c r="R1257" s="210"/>
      <c r="S1257" s="211"/>
      <c r="T1257" s="212"/>
      <c r="U1257" s="213"/>
      <c r="V1257" s="214"/>
    </row>
    <row r="1258" spans="10:22" s="82" customFormat="1" ht="19.5" customHeight="1" x14ac:dyDescent="0.25">
      <c r="J1258" s="207"/>
      <c r="N1258" s="103"/>
      <c r="O1258" s="208"/>
      <c r="Q1258" s="209"/>
      <c r="R1258" s="210"/>
      <c r="S1258" s="211"/>
      <c r="T1258" s="212"/>
      <c r="U1258" s="213"/>
      <c r="V1258" s="214"/>
    </row>
    <row r="1259" spans="10:22" s="82" customFormat="1" ht="19.5" customHeight="1" x14ac:dyDescent="0.25">
      <c r="J1259" s="207"/>
      <c r="N1259" s="103"/>
      <c r="O1259" s="208"/>
      <c r="Q1259" s="209"/>
      <c r="R1259" s="210"/>
      <c r="S1259" s="211"/>
      <c r="T1259" s="212"/>
      <c r="U1259" s="213"/>
      <c r="V1259" s="214"/>
    </row>
    <row r="1260" spans="10:22" s="82" customFormat="1" ht="19.5" customHeight="1" x14ac:dyDescent="0.25">
      <c r="J1260" s="207"/>
      <c r="N1260" s="103"/>
      <c r="O1260" s="208"/>
      <c r="Q1260" s="209"/>
      <c r="R1260" s="210"/>
      <c r="S1260" s="211"/>
      <c r="T1260" s="212"/>
      <c r="U1260" s="213"/>
      <c r="V1260" s="214"/>
    </row>
    <row r="1261" spans="10:22" s="82" customFormat="1" ht="19.5" customHeight="1" x14ac:dyDescent="0.25">
      <c r="J1261" s="207"/>
      <c r="N1261" s="103"/>
      <c r="O1261" s="208"/>
      <c r="Q1261" s="209"/>
      <c r="R1261" s="210"/>
      <c r="S1261" s="211"/>
      <c r="T1261" s="212"/>
      <c r="U1261" s="213"/>
      <c r="V1261" s="214"/>
    </row>
    <row r="1262" spans="10:22" s="82" customFormat="1" ht="19.5" customHeight="1" x14ac:dyDescent="0.25">
      <c r="J1262" s="207"/>
      <c r="N1262" s="103"/>
      <c r="O1262" s="208"/>
      <c r="Q1262" s="209"/>
      <c r="R1262" s="210"/>
      <c r="S1262" s="211"/>
      <c r="T1262" s="212"/>
      <c r="U1262" s="213"/>
      <c r="V1262" s="214"/>
    </row>
    <row r="1263" spans="10:22" s="82" customFormat="1" ht="19.5" customHeight="1" x14ac:dyDescent="0.25">
      <c r="J1263" s="207"/>
      <c r="N1263" s="103"/>
      <c r="O1263" s="208"/>
      <c r="Q1263" s="209"/>
      <c r="R1263" s="210"/>
      <c r="S1263" s="211"/>
      <c r="T1263" s="212"/>
      <c r="U1263" s="213"/>
      <c r="V1263" s="214"/>
    </row>
    <row r="1264" spans="10:22" s="82" customFormat="1" ht="19.5" customHeight="1" x14ac:dyDescent="0.25">
      <c r="J1264" s="207"/>
      <c r="N1264" s="103"/>
      <c r="O1264" s="208"/>
      <c r="Q1264" s="209"/>
      <c r="R1264" s="210"/>
      <c r="S1264" s="211"/>
      <c r="T1264" s="212"/>
      <c r="U1264" s="213"/>
      <c r="V1264" s="214"/>
    </row>
    <row r="1265" spans="10:22" s="82" customFormat="1" ht="19.5" customHeight="1" x14ac:dyDescent="0.25">
      <c r="J1265" s="207"/>
      <c r="N1265" s="103"/>
      <c r="O1265" s="208"/>
      <c r="Q1265" s="209"/>
      <c r="R1265" s="210"/>
      <c r="S1265" s="211"/>
      <c r="T1265" s="212"/>
      <c r="U1265" s="213"/>
      <c r="V1265" s="214"/>
    </row>
    <row r="1266" spans="10:22" s="82" customFormat="1" ht="19.5" customHeight="1" x14ac:dyDescent="0.25">
      <c r="J1266" s="207"/>
      <c r="N1266" s="103"/>
      <c r="O1266" s="208"/>
      <c r="Q1266" s="209"/>
      <c r="R1266" s="210"/>
      <c r="S1266" s="211"/>
      <c r="T1266" s="212"/>
      <c r="U1266" s="213"/>
      <c r="V1266" s="214"/>
    </row>
    <row r="1267" spans="10:22" s="82" customFormat="1" ht="19.5" customHeight="1" x14ac:dyDescent="0.25">
      <c r="J1267" s="207"/>
      <c r="N1267" s="103"/>
      <c r="O1267" s="208"/>
      <c r="Q1267" s="209"/>
      <c r="R1267" s="210"/>
      <c r="S1267" s="211"/>
      <c r="T1267" s="212"/>
      <c r="U1267" s="213"/>
      <c r="V1267" s="214"/>
    </row>
    <row r="1268" spans="10:22" s="82" customFormat="1" ht="19.5" customHeight="1" x14ac:dyDescent="0.25">
      <c r="J1268" s="207"/>
      <c r="N1268" s="103"/>
      <c r="O1268" s="208"/>
      <c r="Q1268" s="209"/>
      <c r="R1268" s="210"/>
      <c r="S1268" s="211"/>
      <c r="T1268" s="212"/>
      <c r="U1268" s="213"/>
      <c r="V1268" s="214"/>
    </row>
    <row r="1269" spans="10:22" s="82" customFormat="1" ht="19.5" customHeight="1" x14ac:dyDescent="0.25">
      <c r="J1269" s="207"/>
      <c r="N1269" s="103"/>
      <c r="O1269" s="208"/>
      <c r="Q1269" s="209"/>
      <c r="R1269" s="210"/>
      <c r="S1269" s="211"/>
      <c r="T1269" s="212"/>
      <c r="U1269" s="213"/>
      <c r="V1269" s="214"/>
    </row>
    <row r="1270" spans="10:22" s="82" customFormat="1" ht="19.5" customHeight="1" x14ac:dyDescent="0.25">
      <c r="J1270" s="207"/>
      <c r="N1270" s="103"/>
      <c r="O1270" s="208"/>
      <c r="Q1270" s="209"/>
      <c r="R1270" s="210"/>
      <c r="S1270" s="211"/>
      <c r="T1270" s="212"/>
      <c r="U1270" s="213"/>
      <c r="V1270" s="214"/>
    </row>
    <row r="1271" spans="10:22" s="82" customFormat="1" ht="19.5" customHeight="1" x14ac:dyDescent="0.25">
      <c r="J1271" s="207"/>
      <c r="N1271" s="103"/>
      <c r="O1271" s="208"/>
      <c r="Q1271" s="209"/>
      <c r="R1271" s="210"/>
      <c r="S1271" s="211"/>
      <c r="T1271" s="212"/>
      <c r="U1271" s="213"/>
      <c r="V1271" s="214"/>
    </row>
    <row r="1272" spans="10:22" s="82" customFormat="1" ht="19.5" customHeight="1" x14ac:dyDescent="0.25">
      <c r="J1272" s="207"/>
      <c r="N1272" s="103"/>
      <c r="O1272" s="208"/>
      <c r="Q1272" s="209"/>
      <c r="R1272" s="210"/>
      <c r="S1272" s="211"/>
      <c r="T1272" s="212"/>
      <c r="U1272" s="213"/>
      <c r="V1272" s="214"/>
    </row>
    <row r="1273" spans="10:22" s="82" customFormat="1" ht="19.5" customHeight="1" x14ac:dyDescent="0.25">
      <c r="J1273" s="207"/>
      <c r="N1273" s="103"/>
      <c r="O1273" s="208"/>
      <c r="Q1273" s="209"/>
      <c r="R1273" s="210"/>
      <c r="S1273" s="211"/>
      <c r="T1273" s="212"/>
      <c r="U1273" s="213"/>
      <c r="V1273" s="214"/>
    </row>
    <row r="1274" spans="10:22" s="82" customFormat="1" ht="19.5" customHeight="1" x14ac:dyDescent="0.25">
      <c r="J1274" s="207"/>
      <c r="N1274" s="103"/>
      <c r="O1274" s="208"/>
      <c r="Q1274" s="209"/>
      <c r="R1274" s="210"/>
      <c r="S1274" s="211"/>
      <c r="T1274" s="212"/>
      <c r="U1274" s="213"/>
      <c r="V1274" s="214"/>
    </row>
    <row r="1275" spans="10:22" s="82" customFormat="1" ht="19.5" customHeight="1" x14ac:dyDescent="0.25">
      <c r="J1275" s="207"/>
      <c r="N1275" s="103"/>
      <c r="O1275" s="208"/>
      <c r="Q1275" s="209"/>
      <c r="R1275" s="210"/>
      <c r="S1275" s="211"/>
      <c r="T1275" s="212"/>
      <c r="U1275" s="213"/>
      <c r="V1275" s="214"/>
    </row>
    <row r="1276" spans="10:22" s="82" customFormat="1" ht="19.5" customHeight="1" x14ac:dyDescent="0.25">
      <c r="J1276" s="207"/>
      <c r="N1276" s="103"/>
      <c r="O1276" s="208"/>
      <c r="Q1276" s="209"/>
      <c r="R1276" s="210"/>
      <c r="S1276" s="211"/>
      <c r="T1276" s="212"/>
      <c r="U1276" s="213"/>
      <c r="V1276" s="214"/>
    </row>
    <row r="1277" spans="10:22" s="82" customFormat="1" ht="19.5" customHeight="1" x14ac:dyDescent="0.25">
      <c r="J1277" s="207"/>
      <c r="N1277" s="103"/>
      <c r="O1277" s="208"/>
      <c r="Q1277" s="209"/>
      <c r="R1277" s="210"/>
      <c r="S1277" s="211"/>
      <c r="T1277" s="212"/>
      <c r="U1277" s="213"/>
      <c r="V1277" s="214"/>
    </row>
    <row r="1278" spans="10:22" s="82" customFormat="1" ht="19.5" customHeight="1" x14ac:dyDescent="0.25">
      <c r="J1278" s="207"/>
      <c r="N1278" s="103"/>
      <c r="O1278" s="208"/>
      <c r="Q1278" s="209"/>
      <c r="R1278" s="210"/>
      <c r="S1278" s="211"/>
      <c r="T1278" s="212"/>
      <c r="U1278" s="213"/>
      <c r="V1278" s="214"/>
    </row>
    <row r="1279" spans="10:22" s="82" customFormat="1" ht="19.5" customHeight="1" x14ac:dyDescent="0.25">
      <c r="J1279" s="207"/>
      <c r="N1279" s="103"/>
      <c r="O1279" s="208"/>
      <c r="Q1279" s="209"/>
      <c r="R1279" s="210"/>
      <c r="S1279" s="211"/>
      <c r="T1279" s="212"/>
      <c r="U1279" s="213"/>
      <c r="V1279" s="214"/>
    </row>
    <row r="1280" spans="10:22" s="82" customFormat="1" ht="19.5" customHeight="1" x14ac:dyDescent="0.25">
      <c r="J1280" s="207"/>
      <c r="N1280" s="103"/>
      <c r="O1280" s="208"/>
      <c r="Q1280" s="209"/>
      <c r="R1280" s="210"/>
      <c r="S1280" s="211"/>
      <c r="T1280" s="212"/>
      <c r="U1280" s="213"/>
      <c r="V1280" s="214"/>
    </row>
    <row r="1281" spans="10:22" s="82" customFormat="1" ht="19.5" customHeight="1" x14ac:dyDescent="0.25">
      <c r="J1281" s="207"/>
      <c r="N1281" s="103"/>
      <c r="O1281" s="208"/>
      <c r="Q1281" s="209"/>
      <c r="R1281" s="210"/>
      <c r="S1281" s="211"/>
      <c r="T1281" s="212"/>
      <c r="U1281" s="213"/>
      <c r="V1281" s="214"/>
    </row>
    <row r="1282" spans="10:22" s="82" customFormat="1" ht="19.5" customHeight="1" x14ac:dyDescent="0.25">
      <c r="J1282" s="207"/>
      <c r="N1282" s="103"/>
      <c r="O1282" s="208"/>
      <c r="Q1282" s="209"/>
      <c r="R1282" s="210"/>
      <c r="S1282" s="211"/>
      <c r="T1282" s="212"/>
      <c r="U1282" s="213"/>
      <c r="V1282" s="214"/>
    </row>
    <row r="1283" spans="10:22" s="82" customFormat="1" ht="19.5" customHeight="1" x14ac:dyDescent="0.25">
      <c r="J1283" s="207"/>
      <c r="N1283" s="103"/>
      <c r="O1283" s="208"/>
      <c r="Q1283" s="209"/>
      <c r="R1283" s="210"/>
      <c r="S1283" s="211"/>
      <c r="T1283" s="212"/>
      <c r="U1283" s="213"/>
      <c r="V1283" s="214"/>
    </row>
    <row r="1284" spans="10:22" s="82" customFormat="1" ht="19.5" customHeight="1" x14ac:dyDescent="0.25">
      <c r="J1284" s="207"/>
      <c r="N1284" s="103"/>
      <c r="O1284" s="208"/>
      <c r="Q1284" s="209"/>
      <c r="R1284" s="210"/>
      <c r="S1284" s="211"/>
      <c r="T1284" s="212"/>
      <c r="U1284" s="213"/>
      <c r="V1284" s="214"/>
    </row>
    <row r="1285" spans="10:22" s="82" customFormat="1" ht="19.5" customHeight="1" x14ac:dyDescent="0.25">
      <c r="J1285" s="207"/>
      <c r="N1285" s="103"/>
      <c r="O1285" s="208"/>
      <c r="Q1285" s="209"/>
      <c r="R1285" s="210"/>
      <c r="S1285" s="211"/>
      <c r="T1285" s="212"/>
      <c r="U1285" s="213"/>
      <c r="V1285" s="214"/>
    </row>
    <row r="1286" spans="10:22" s="82" customFormat="1" ht="19.5" customHeight="1" x14ac:dyDescent="0.25">
      <c r="J1286" s="207"/>
      <c r="N1286" s="103"/>
      <c r="O1286" s="208"/>
      <c r="Q1286" s="209"/>
      <c r="R1286" s="210"/>
      <c r="S1286" s="211"/>
      <c r="T1286" s="212"/>
      <c r="U1286" s="213"/>
      <c r="V1286" s="214"/>
    </row>
    <row r="1287" spans="10:22" s="82" customFormat="1" ht="19.5" customHeight="1" x14ac:dyDescent="0.25">
      <c r="J1287" s="207"/>
      <c r="N1287" s="103"/>
      <c r="O1287" s="208"/>
      <c r="Q1287" s="209"/>
      <c r="R1287" s="210"/>
      <c r="S1287" s="211"/>
      <c r="T1287" s="212"/>
      <c r="U1287" s="213"/>
      <c r="V1287" s="214"/>
    </row>
    <row r="1288" spans="10:22" s="82" customFormat="1" ht="19.5" customHeight="1" x14ac:dyDescent="0.25">
      <c r="J1288" s="207"/>
      <c r="N1288" s="103"/>
      <c r="O1288" s="208"/>
      <c r="Q1288" s="209"/>
      <c r="R1288" s="210"/>
      <c r="S1288" s="211"/>
      <c r="T1288" s="212"/>
      <c r="U1288" s="213"/>
      <c r="V1288" s="214"/>
    </row>
    <row r="1289" spans="10:22" s="82" customFormat="1" ht="19.5" customHeight="1" x14ac:dyDescent="0.25">
      <c r="J1289" s="207"/>
      <c r="N1289" s="103"/>
      <c r="O1289" s="208"/>
      <c r="Q1289" s="209"/>
      <c r="R1289" s="210"/>
      <c r="S1289" s="211"/>
      <c r="T1289" s="212"/>
      <c r="U1289" s="213"/>
      <c r="V1289" s="214"/>
    </row>
    <row r="1290" spans="10:22" s="82" customFormat="1" ht="19.5" customHeight="1" x14ac:dyDescent="0.25">
      <c r="J1290" s="207"/>
      <c r="N1290" s="103"/>
      <c r="O1290" s="208"/>
      <c r="Q1290" s="209"/>
      <c r="R1290" s="210"/>
      <c r="S1290" s="211"/>
      <c r="T1290" s="212"/>
      <c r="U1290" s="213"/>
      <c r="V1290" s="214"/>
    </row>
    <row r="1291" spans="10:22" s="82" customFormat="1" ht="19.5" customHeight="1" x14ac:dyDescent="0.25">
      <c r="J1291" s="207"/>
      <c r="N1291" s="103"/>
      <c r="O1291" s="208"/>
      <c r="Q1291" s="209"/>
      <c r="R1291" s="210"/>
      <c r="S1291" s="211"/>
      <c r="T1291" s="212"/>
      <c r="U1291" s="213"/>
      <c r="V1291" s="214"/>
    </row>
    <row r="1292" spans="10:22" s="82" customFormat="1" ht="19.5" customHeight="1" x14ac:dyDescent="0.25">
      <c r="J1292" s="207"/>
      <c r="N1292" s="103"/>
      <c r="O1292" s="208"/>
      <c r="Q1292" s="209"/>
      <c r="R1292" s="210"/>
      <c r="S1292" s="211"/>
      <c r="T1292" s="212"/>
      <c r="U1292" s="213"/>
      <c r="V1292" s="214"/>
    </row>
    <row r="1293" spans="10:22" s="82" customFormat="1" ht="19.5" customHeight="1" x14ac:dyDescent="0.25">
      <c r="J1293" s="207"/>
      <c r="N1293" s="103"/>
      <c r="O1293" s="208"/>
      <c r="Q1293" s="209"/>
      <c r="R1293" s="210"/>
      <c r="S1293" s="211"/>
      <c r="T1293" s="212"/>
      <c r="U1293" s="213"/>
      <c r="V1293" s="214"/>
    </row>
    <row r="1294" spans="10:22" s="82" customFormat="1" ht="19.5" customHeight="1" x14ac:dyDescent="0.25">
      <c r="J1294" s="207"/>
      <c r="N1294" s="103"/>
      <c r="O1294" s="208"/>
      <c r="Q1294" s="209"/>
      <c r="R1294" s="210"/>
      <c r="S1294" s="211"/>
      <c r="T1294" s="212"/>
      <c r="U1294" s="213"/>
      <c r="V1294" s="214"/>
    </row>
    <row r="1295" spans="10:22" s="82" customFormat="1" ht="19.5" customHeight="1" x14ac:dyDescent="0.25">
      <c r="J1295" s="207"/>
      <c r="N1295" s="103"/>
      <c r="O1295" s="208"/>
      <c r="Q1295" s="209"/>
      <c r="R1295" s="210"/>
      <c r="S1295" s="211"/>
      <c r="T1295" s="212"/>
      <c r="U1295" s="213"/>
      <c r="V1295" s="214"/>
    </row>
    <row r="1296" spans="10:22" s="82" customFormat="1" ht="19.5" customHeight="1" x14ac:dyDescent="0.25">
      <c r="J1296" s="207"/>
      <c r="N1296" s="103"/>
      <c r="O1296" s="208"/>
      <c r="Q1296" s="209"/>
      <c r="R1296" s="210"/>
      <c r="S1296" s="211"/>
      <c r="T1296" s="212"/>
      <c r="U1296" s="213"/>
      <c r="V1296" s="214"/>
    </row>
    <row r="1297" spans="10:22" s="82" customFormat="1" ht="19.5" customHeight="1" x14ac:dyDescent="0.25">
      <c r="J1297" s="207"/>
      <c r="N1297" s="103"/>
      <c r="O1297" s="208"/>
      <c r="Q1297" s="209"/>
      <c r="R1297" s="210"/>
      <c r="S1297" s="211"/>
      <c r="T1297" s="212"/>
      <c r="U1297" s="213"/>
      <c r="V1297" s="214"/>
    </row>
    <row r="1298" spans="10:22" s="82" customFormat="1" ht="19.5" customHeight="1" x14ac:dyDescent="0.25">
      <c r="J1298" s="207"/>
      <c r="N1298" s="103"/>
      <c r="O1298" s="208"/>
      <c r="Q1298" s="209"/>
      <c r="R1298" s="210"/>
      <c r="S1298" s="211"/>
      <c r="T1298" s="212"/>
      <c r="U1298" s="213"/>
      <c r="V1298" s="214"/>
    </row>
    <row r="1299" spans="10:22" s="82" customFormat="1" ht="19.5" customHeight="1" x14ac:dyDescent="0.25">
      <c r="J1299" s="207"/>
      <c r="N1299" s="103"/>
      <c r="O1299" s="208"/>
      <c r="Q1299" s="209"/>
      <c r="R1299" s="210"/>
      <c r="S1299" s="211"/>
      <c r="T1299" s="212"/>
      <c r="U1299" s="213"/>
      <c r="V1299" s="214"/>
    </row>
    <row r="1300" spans="10:22" s="82" customFormat="1" ht="19.5" customHeight="1" x14ac:dyDescent="0.25">
      <c r="J1300" s="207"/>
      <c r="N1300" s="103"/>
      <c r="O1300" s="208"/>
      <c r="Q1300" s="209"/>
      <c r="R1300" s="210"/>
      <c r="S1300" s="211"/>
      <c r="T1300" s="212"/>
      <c r="U1300" s="213"/>
      <c r="V1300" s="214"/>
    </row>
    <row r="1301" spans="10:22" s="82" customFormat="1" ht="19.5" customHeight="1" x14ac:dyDescent="0.25">
      <c r="J1301" s="207"/>
      <c r="N1301" s="103"/>
      <c r="O1301" s="208"/>
      <c r="Q1301" s="209"/>
      <c r="R1301" s="210"/>
      <c r="S1301" s="211"/>
      <c r="T1301" s="212"/>
      <c r="U1301" s="213"/>
      <c r="V1301" s="214"/>
    </row>
    <row r="1302" spans="10:22" s="82" customFormat="1" ht="19.5" customHeight="1" x14ac:dyDescent="0.25">
      <c r="J1302" s="207"/>
      <c r="N1302" s="103"/>
      <c r="O1302" s="208"/>
      <c r="Q1302" s="209"/>
      <c r="R1302" s="210"/>
      <c r="S1302" s="211"/>
      <c r="T1302" s="212"/>
      <c r="U1302" s="213"/>
      <c r="V1302" s="214"/>
    </row>
    <row r="1303" spans="10:22" s="82" customFormat="1" ht="19.5" customHeight="1" x14ac:dyDescent="0.25">
      <c r="J1303" s="207"/>
      <c r="N1303" s="103"/>
      <c r="O1303" s="208"/>
      <c r="Q1303" s="209"/>
      <c r="R1303" s="210"/>
      <c r="S1303" s="211"/>
      <c r="T1303" s="212"/>
      <c r="U1303" s="213"/>
      <c r="V1303" s="214"/>
    </row>
    <row r="1304" spans="10:22" s="82" customFormat="1" ht="19.5" customHeight="1" x14ac:dyDescent="0.25">
      <c r="J1304" s="207"/>
      <c r="N1304" s="103"/>
      <c r="O1304" s="208"/>
      <c r="Q1304" s="209"/>
      <c r="R1304" s="210"/>
      <c r="S1304" s="211"/>
      <c r="T1304" s="212"/>
      <c r="U1304" s="213"/>
      <c r="V1304" s="214"/>
    </row>
    <row r="1305" spans="10:22" s="82" customFormat="1" ht="19.5" customHeight="1" x14ac:dyDescent="0.25">
      <c r="J1305" s="207"/>
      <c r="N1305" s="103"/>
      <c r="O1305" s="208"/>
      <c r="Q1305" s="209"/>
      <c r="R1305" s="210"/>
      <c r="S1305" s="211"/>
      <c r="T1305" s="212"/>
      <c r="U1305" s="213"/>
      <c r="V1305" s="214"/>
    </row>
    <row r="1306" spans="10:22" s="82" customFormat="1" ht="19.5" customHeight="1" x14ac:dyDescent="0.25">
      <c r="J1306" s="207"/>
      <c r="N1306" s="103"/>
      <c r="O1306" s="208"/>
      <c r="Q1306" s="209"/>
      <c r="R1306" s="210"/>
      <c r="S1306" s="211"/>
      <c r="T1306" s="212"/>
      <c r="U1306" s="213"/>
      <c r="V1306" s="214"/>
    </row>
    <row r="1307" spans="10:22" s="82" customFormat="1" ht="19.5" customHeight="1" x14ac:dyDescent="0.25">
      <c r="J1307" s="207"/>
      <c r="N1307" s="103"/>
      <c r="O1307" s="208"/>
      <c r="Q1307" s="209"/>
      <c r="R1307" s="210"/>
      <c r="S1307" s="211"/>
      <c r="T1307" s="212"/>
      <c r="U1307" s="213"/>
      <c r="V1307" s="214"/>
    </row>
    <row r="1308" spans="10:22" s="82" customFormat="1" ht="19.5" customHeight="1" x14ac:dyDescent="0.25">
      <c r="J1308" s="207"/>
      <c r="N1308" s="103"/>
      <c r="O1308" s="208"/>
      <c r="Q1308" s="209"/>
      <c r="R1308" s="210"/>
      <c r="S1308" s="211"/>
      <c r="T1308" s="212"/>
      <c r="U1308" s="213"/>
      <c r="V1308" s="214"/>
    </row>
    <row r="1309" spans="10:22" s="82" customFormat="1" ht="19.5" customHeight="1" x14ac:dyDescent="0.25">
      <c r="J1309" s="207"/>
      <c r="N1309" s="103"/>
      <c r="O1309" s="208"/>
      <c r="Q1309" s="209"/>
      <c r="R1309" s="210"/>
      <c r="S1309" s="211"/>
      <c r="T1309" s="212"/>
      <c r="U1309" s="213"/>
      <c r="V1309" s="214"/>
    </row>
    <row r="1310" spans="10:22" s="82" customFormat="1" ht="19.5" customHeight="1" x14ac:dyDescent="0.25">
      <c r="J1310" s="207"/>
      <c r="N1310" s="103"/>
      <c r="O1310" s="208"/>
      <c r="Q1310" s="209"/>
      <c r="R1310" s="210"/>
      <c r="S1310" s="211"/>
      <c r="T1310" s="212"/>
      <c r="U1310" s="213"/>
      <c r="V1310" s="214"/>
    </row>
    <row r="1311" spans="10:22" s="82" customFormat="1" ht="19.5" customHeight="1" x14ac:dyDescent="0.25">
      <c r="J1311" s="207"/>
      <c r="N1311" s="103"/>
      <c r="O1311" s="208"/>
      <c r="Q1311" s="209"/>
      <c r="R1311" s="210"/>
      <c r="S1311" s="211"/>
      <c r="T1311" s="212"/>
      <c r="U1311" s="213"/>
      <c r="V1311" s="214"/>
    </row>
    <row r="1312" spans="10:22" s="82" customFormat="1" ht="19.5" customHeight="1" x14ac:dyDescent="0.25">
      <c r="J1312" s="207"/>
      <c r="N1312" s="103"/>
      <c r="O1312" s="208"/>
      <c r="Q1312" s="209"/>
      <c r="R1312" s="210"/>
      <c r="S1312" s="211"/>
      <c r="T1312" s="212"/>
      <c r="U1312" s="213"/>
      <c r="V1312" s="214"/>
    </row>
    <row r="1313" spans="10:22" s="82" customFormat="1" ht="19.5" customHeight="1" x14ac:dyDescent="0.25">
      <c r="J1313" s="207"/>
      <c r="N1313" s="103"/>
      <c r="O1313" s="208"/>
      <c r="Q1313" s="209"/>
      <c r="R1313" s="210"/>
      <c r="S1313" s="211"/>
      <c r="T1313" s="212"/>
      <c r="U1313" s="213"/>
      <c r="V1313" s="214"/>
    </row>
    <row r="1314" spans="10:22" s="82" customFormat="1" ht="19.5" customHeight="1" x14ac:dyDescent="0.25">
      <c r="J1314" s="207"/>
      <c r="N1314" s="103"/>
      <c r="O1314" s="208"/>
      <c r="Q1314" s="209"/>
      <c r="R1314" s="210"/>
      <c r="S1314" s="211"/>
      <c r="T1314" s="212"/>
      <c r="U1314" s="213"/>
      <c r="V1314" s="214"/>
    </row>
    <row r="1315" spans="10:22" s="82" customFormat="1" ht="19.5" customHeight="1" x14ac:dyDescent="0.25">
      <c r="J1315" s="207"/>
      <c r="N1315" s="103"/>
      <c r="O1315" s="208"/>
      <c r="Q1315" s="209"/>
      <c r="R1315" s="210"/>
      <c r="S1315" s="211"/>
      <c r="T1315" s="212"/>
      <c r="U1315" s="213"/>
      <c r="V1315" s="214"/>
    </row>
    <row r="1316" spans="10:22" s="82" customFormat="1" ht="19.5" customHeight="1" x14ac:dyDescent="0.25">
      <c r="J1316" s="207"/>
      <c r="N1316" s="103"/>
      <c r="O1316" s="208"/>
      <c r="Q1316" s="209"/>
      <c r="R1316" s="210"/>
      <c r="S1316" s="211"/>
      <c r="T1316" s="212"/>
      <c r="U1316" s="213"/>
      <c r="V1316" s="214"/>
    </row>
    <row r="1317" spans="10:22" s="82" customFormat="1" ht="19.5" customHeight="1" x14ac:dyDescent="0.25">
      <c r="J1317" s="207"/>
      <c r="N1317" s="103"/>
      <c r="O1317" s="208"/>
      <c r="Q1317" s="209"/>
      <c r="R1317" s="210"/>
      <c r="S1317" s="211"/>
      <c r="T1317" s="212"/>
      <c r="U1317" s="213"/>
      <c r="V1317" s="214"/>
    </row>
    <row r="1318" spans="10:22" s="82" customFormat="1" ht="19.5" customHeight="1" x14ac:dyDescent="0.25">
      <c r="J1318" s="207"/>
      <c r="N1318" s="103"/>
      <c r="O1318" s="208"/>
      <c r="Q1318" s="209"/>
      <c r="R1318" s="210"/>
      <c r="S1318" s="211"/>
      <c r="T1318" s="212"/>
      <c r="U1318" s="213"/>
      <c r="V1318" s="214"/>
    </row>
    <row r="1319" spans="10:22" s="82" customFormat="1" ht="19.5" customHeight="1" x14ac:dyDescent="0.25">
      <c r="J1319" s="207"/>
      <c r="N1319" s="103"/>
      <c r="O1319" s="208"/>
      <c r="Q1319" s="209"/>
      <c r="R1319" s="210"/>
      <c r="S1319" s="211"/>
      <c r="T1319" s="212"/>
      <c r="U1319" s="213"/>
      <c r="V1319" s="214"/>
    </row>
    <row r="1320" spans="10:22" s="82" customFormat="1" ht="19.5" customHeight="1" x14ac:dyDescent="0.25">
      <c r="J1320" s="207"/>
      <c r="N1320" s="103"/>
      <c r="O1320" s="208"/>
      <c r="Q1320" s="209"/>
      <c r="R1320" s="210"/>
      <c r="S1320" s="211"/>
      <c r="T1320" s="212"/>
      <c r="U1320" s="213"/>
      <c r="V1320" s="214"/>
    </row>
    <row r="1321" spans="10:22" s="82" customFormat="1" ht="19.5" customHeight="1" x14ac:dyDescent="0.25">
      <c r="J1321" s="207"/>
      <c r="N1321" s="103"/>
      <c r="O1321" s="208"/>
      <c r="Q1321" s="209"/>
      <c r="R1321" s="210"/>
      <c r="S1321" s="211"/>
      <c r="T1321" s="212"/>
      <c r="U1321" s="213"/>
      <c r="V1321" s="214"/>
    </row>
    <row r="1322" spans="10:22" s="82" customFormat="1" ht="19.5" customHeight="1" x14ac:dyDescent="0.25">
      <c r="J1322" s="207"/>
      <c r="N1322" s="103"/>
      <c r="O1322" s="208"/>
      <c r="Q1322" s="209"/>
      <c r="R1322" s="210"/>
      <c r="S1322" s="211"/>
      <c r="T1322" s="212"/>
      <c r="U1322" s="213"/>
      <c r="V1322" s="214"/>
    </row>
    <row r="1323" spans="10:22" s="82" customFormat="1" ht="19.5" customHeight="1" x14ac:dyDescent="0.25">
      <c r="J1323" s="207"/>
      <c r="N1323" s="103"/>
      <c r="O1323" s="208"/>
      <c r="Q1323" s="209"/>
      <c r="R1323" s="210"/>
      <c r="S1323" s="211"/>
      <c r="T1323" s="212"/>
      <c r="U1323" s="213"/>
      <c r="V1323" s="214"/>
    </row>
    <row r="1324" spans="10:22" s="82" customFormat="1" ht="19.5" customHeight="1" x14ac:dyDescent="0.25">
      <c r="J1324" s="207"/>
      <c r="N1324" s="103"/>
      <c r="O1324" s="208"/>
      <c r="Q1324" s="209"/>
      <c r="R1324" s="210"/>
      <c r="S1324" s="211"/>
      <c r="T1324" s="212"/>
      <c r="U1324" s="213"/>
      <c r="V1324" s="214"/>
    </row>
    <row r="1325" spans="10:22" s="82" customFormat="1" ht="19.5" customHeight="1" x14ac:dyDescent="0.25">
      <c r="J1325" s="207"/>
      <c r="N1325" s="103"/>
      <c r="O1325" s="208"/>
      <c r="Q1325" s="209"/>
      <c r="R1325" s="210"/>
      <c r="S1325" s="211"/>
      <c r="T1325" s="212"/>
      <c r="U1325" s="213"/>
      <c r="V1325" s="214"/>
    </row>
    <row r="1326" spans="10:22" s="82" customFormat="1" ht="19.5" customHeight="1" x14ac:dyDescent="0.25">
      <c r="J1326" s="207"/>
      <c r="N1326" s="103"/>
      <c r="O1326" s="208"/>
      <c r="Q1326" s="209"/>
      <c r="R1326" s="210"/>
      <c r="S1326" s="211"/>
      <c r="T1326" s="212"/>
      <c r="U1326" s="213"/>
      <c r="V1326" s="214"/>
    </row>
    <row r="1327" spans="10:22" s="82" customFormat="1" ht="19.5" customHeight="1" x14ac:dyDescent="0.25">
      <c r="J1327" s="207"/>
      <c r="N1327" s="103"/>
      <c r="O1327" s="208"/>
      <c r="Q1327" s="209"/>
      <c r="R1327" s="210"/>
      <c r="S1327" s="211"/>
      <c r="T1327" s="212"/>
      <c r="U1327" s="213"/>
      <c r="V1327" s="214"/>
    </row>
    <row r="1328" spans="10:22" s="82" customFormat="1" ht="19.5" customHeight="1" x14ac:dyDescent="0.25">
      <c r="J1328" s="207"/>
      <c r="N1328" s="103"/>
      <c r="O1328" s="208"/>
      <c r="Q1328" s="209"/>
      <c r="R1328" s="210"/>
      <c r="S1328" s="211"/>
      <c r="T1328" s="212"/>
      <c r="U1328" s="213"/>
      <c r="V1328" s="214"/>
    </row>
    <row r="1329" spans="10:22" s="82" customFormat="1" ht="19.5" customHeight="1" x14ac:dyDescent="0.25">
      <c r="J1329" s="207"/>
      <c r="N1329" s="103"/>
      <c r="O1329" s="208"/>
      <c r="Q1329" s="209"/>
      <c r="R1329" s="210"/>
      <c r="S1329" s="211"/>
      <c r="T1329" s="212"/>
      <c r="U1329" s="213"/>
      <c r="V1329" s="214"/>
    </row>
    <row r="1330" spans="10:22" s="82" customFormat="1" ht="19.5" customHeight="1" x14ac:dyDescent="0.25">
      <c r="J1330" s="207"/>
      <c r="N1330" s="103"/>
      <c r="O1330" s="208"/>
      <c r="Q1330" s="209"/>
      <c r="R1330" s="210"/>
      <c r="S1330" s="211"/>
      <c r="T1330" s="212"/>
      <c r="U1330" s="213"/>
      <c r="V1330" s="214"/>
    </row>
    <row r="1331" spans="10:22" s="82" customFormat="1" ht="19.5" customHeight="1" x14ac:dyDescent="0.25">
      <c r="J1331" s="207"/>
      <c r="N1331" s="103"/>
      <c r="O1331" s="208"/>
      <c r="Q1331" s="209"/>
      <c r="R1331" s="210"/>
      <c r="S1331" s="211"/>
      <c r="T1331" s="212"/>
      <c r="U1331" s="213"/>
      <c r="V1331" s="214"/>
    </row>
    <row r="1332" spans="10:22" s="82" customFormat="1" ht="19.5" customHeight="1" x14ac:dyDescent="0.25">
      <c r="J1332" s="207"/>
      <c r="N1332" s="103"/>
      <c r="O1332" s="208"/>
      <c r="Q1332" s="209"/>
      <c r="R1332" s="210"/>
      <c r="S1332" s="211"/>
      <c r="T1332" s="212"/>
      <c r="U1332" s="213"/>
      <c r="V1332" s="214"/>
    </row>
    <row r="1333" spans="10:22" s="82" customFormat="1" ht="19.5" customHeight="1" x14ac:dyDescent="0.25">
      <c r="J1333" s="207"/>
      <c r="N1333" s="103"/>
      <c r="O1333" s="208"/>
      <c r="Q1333" s="209"/>
      <c r="R1333" s="210"/>
      <c r="S1333" s="211"/>
      <c r="T1333" s="212"/>
      <c r="U1333" s="213"/>
      <c r="V1333" s="214"/>
    </row>
    <row r="1334" spans="10:22" s="82" customFormat="1" ht="19.5" customHeight="1" x14ac:dyDescent="0.25">
      <c r="J1334" s="207"/>
      <c r="N1334" s="103"/>
      <c r="O1334" s="208"/>
      <c r="Q1334" s="209"/>
      <c r="R1334" s="210"/>
      <c r="S1334" s="211"/>
      <c r="T1334" s="212"/>
      <c r="U1334" s="213"/>
      <c r="V1334" s="214"/>
    </row>
    <row r="1335" spans="10:22" s="82" customFormat="1" ht="19.5" customHeight="1" x14ac:dyDescent="0.25">
      <c r="J1335" s="207"/>
      <c r="N1335" s="103"/>
      <c r="O1335" s="208"/>
      <c r="Q1335" s="209"/>
      <c r="R1335" s="210"/>
      <c r="S1335" s="211"/>
      <c r="T1335" s="212"/>
      <c r="U1335" s="213"/>
      <c r="V1335" s="214"/>
    </row>
    <row r="1336" spans="10:22" s="82" customFormat="1" ht="19.5" customHeight="1" x14ac:dyDescent="0.25">
      <c r="J1336" s="207"/>
      <c r="N1336" s="103"/>
      <c r="O1336" s="208"/>
      <c r="Q1336" s="209"/>
      <c r="R1336" s="210"/>
      <c r="S1336" s="211"/>
      <c r="T1336" s="212"/>
      <c r="U1336" s="213"/>
      <c r="V1336" s="214"/>
    </row>
    <row r="1337" spans="10:22" s="82" customFormat="1" ht="19.5" customHeight="1" x14ac:dyDescent="0.25">
      <c r="J1337" s="207"/>
      <c r="N1337" s="103"/>
      <c r="O1337" s="208"/>
      <c r="Q1337" s="209"/>
      <c r="R1337" s="210"/>
      <c r="S1337" s="211"/>
      <c r="T1337" s="212"/>
      <c r="U1337" s="213"/>
      <c r="V1337" s="214"/>
    </row>
    <row r="1338" spans="10:22" s="82" customFormat="1" ht="19.5" customHeight="1" x14ac:dyDescent="0.25">
      <c r="J1338" s="207"/>
      <c r="N1338" s="103"/>
      <c r="O1338" s="208"/>
      <c r="Q1338" s="209"/>
      <c r="R1338" s="210"/>
      <c r="S1338" s="211"/>
      <c r="T1338" s="212"/>
      <c r="U1338" s="213"/>
      <c r="V1338" s="214"/>
    </row>
    <row r="1339" spans="10:22" s="82" customFormat="1" ht="19.5" customHeight="1" x14ac:dyDescent="0.25">
      <c r="J1339" s="207"/>
      <c r="N1339" s="103"/>
      <c r="O1339" s="208"/>
      <c r="Q1339" s="209"/>
      <c r="R1339" s="210"/>
      <c r="S1339" s="211"/>
      <c r="T1339" s="212"/>
      <c r="U1339" s="213"/>
      <c r="V1339" s="214"/>
    </row>
    <row r="1340" spans="10:22" s="82" customFormat="1" ht="19.5" customHeight="1" x14ac:dyDescent="0.25">
      <c r="J1340" s="207"/>
      <c r="N1340" s="103"/>
      <c r="O1340" s="208"/>
      <c r="Q1340" s="209"/>
      <c r="R1340" s="210"/>
      <c r="S1340" s="211"/>
      <c r="T1340" s="212"/>
      <c r="U1340" s="213"/>
      <c r="V1340" s="214"/>
    </row>
    <row r="1341" spans="10:22" s="82" customFormat="1" ht="19.5" customHeight="1" x14ac:dyDescent="0.25">
      <c r="J1341" s="207"/>
      <c r="N1341" s="103"/>
      <c r="O1341" s="208"/>
      <c r="Q1341" s="209"/>
      <c r="R1341" s="210"/>
      <c r="S1341" s="211"/>
      <c r="T1341" s="212"/>
      <c r="U1341" s="213"/>
      <c r="V1341" s="214"/>
    </row>
    <row r="1342" spans="10:22" s="82" customFormat="1" ht="19.5" customHeight="1" x14ac:dyDescent="0.25">
      <c r="J1342" s="207"/>
      <c r="N1342" s="103"/>
      <c r="O1342" s="208"/>
      <c r="Q1342" s="209"/>
      <c r="R1342" s="210"/>
      <c r="S1342" s="211"/>
      <c r="T1342" s="212"/>
      <c r="U1342" s="213"/>
      <c r="V1342" s="214"/>
    </row>
    <row r="1343" spans="10:22" s="82" customFormat="1" ht="19.5" customHeight="1" x14ac:dyDescent="0.25">
      <c r="J1343" s="207"/>
      <c r="N1343" s="103"/>
      <c r="O1343" s="208"/>
      <c r="Q1343" s="209"/>
      <c r="R1343" s="210"/>
      <c r="S1343" s="211"/>
      <c r="T1343" s="212"/>
      <c r="U1343" s="213"/>
      <c r="V1343" s="214"/>
    </row>
    <row r="1344" spans="10:22" s="82" customFormat="1" ht="19.5" customHeight="1" x14ac:dyDescent="0.25">
      <c r="J1344" s="207"/>
      <c r="N1344" s="103"/>
      <c r="O1344" s="208"/>
      <c r="Q1344" s="209"/>
      <c r="R1344" s="210"/>
      <c r="S1344" s="211"/>
      <c r="T1344" s="212"/>
      <c r="U1344" s="213"/>
      <c r="V1344" s="214"/>
    </row>
    <row r="1345" spans="10:22" s="82" customFormat="1" ht="19.5" customHeight="1" x14ac:dyDescent="0.25">
      <c r="J1345" s="207"/>
      <c r="N1345" s="103"/>
      <c r="O1345" s="208"/>
      <c r="Q1345" s="209"/>
      <c r="R1345" s="210"/>
      <c r="S1345" s="211"/>
      <c r="T1345" s="212"/>
      <c r="U1345" s="213"/>
      <c r="V1345" s="214"/>
    </row>
    <row r="1346" spans="10:22" s="82" customFormat="1" ht="19.5" customHeight="1" x14ac:dyDescent="0.25">
      <c r="J1346" s="207"/>
      <c r="N1346" s="103"/>
      <c r="O1346" s="208"/>
      <c r="Q1346" s="209"/>
      <c r="R1346" s="210"/>
      <c r="S1346" s="211"/>
      <c r="T1346" s="212"/>
      <c r="U1346" s="213"/>
      <c r="V1346" s="214"/>
    </row>
    <row r="1347" spans="10:22" s="82" customFormat="1" ht="19.5" customHeight="1" x14ac:dyDescent="0.25">
      <c r="J1347" s="207"/>
      <c r="N1347" s="103"/>
      <c r="O1347" s="208"/>
      <c r="Q1347" s="209"/>
      <c r="R1347" s="210"/>
      <c r="S1347" s="211"/>
      <c r="T1347" s="212"/>
      <c r="U1347" s="213"/>
      <c r="V1347" s="214"/>
    </row>
    <row r="1348" spans="10:22" s="82" customFormat="1" ht="19.5" customHeight="1" x14ac:dyDescent="0.25">
      <c r="J1348" s="207"/>
      <c r="N1348" s="103"/>
      <c r="O1348" s="208"/>
      <c r="Q1348" s="209"/>
      <c r="R1348" s="210"/>
      <c r="S1348" s="211"/>
      <c r="T1348" s="212"/>
      <c r="U1348" s="213"/>
      <c r="V1348" s="214"/>
    </row>
    <row r="1349" spans="10:22" s="82" customFormat="1" ht="19.5" customHeight="1" x14ac:dyDescent="0.25">
      <c r="J1349" s="207"/>
      <c r="N1349" s="103"/>
      <c r="O1349" s="208"/>
      <c r="Q1349" s="209"/>
      <c r="R1349" s="210"/>
      <c r="S1349" s="211"/>
      <c r="T1349" s="212"/>
      <c r="U1349" s="213"/>
      <c r="V1349" s="214"/>
    </row>
    <row r="1350" spans="10:22" s="82" customFormat="1" ht="19.5" customHeight="1" x14ac:dyDescent="0.25">
      <c r="J1350" s="207"/>
      <c r="N1350" s="103"/>
      <c r="O1350" s="208"/>
      <c r="Q1350" s="209"/>
      <c r="R1350" s="210"/>
      <c r="S1350" s="211"/>
      <c r="T1350" s="212"/>
      <c r="U1350" s="213"/>
      <c r="V1350" s="214"/>
    </row>
    <row r="1351" spans="10:22" s="82" customFormat="1" ht="19.5" customHeight="1" x14ac:dyDescent="0.25">
      <c r="J1351" s="207"/>
      <c r="N1351" s="103"/>
      <c r="O1351" s="208"/>
      <c r="Q1351" s="209"/>
      <c r="R1351" s="210"/>
      <c r="S1351" s="211"/>
      <c r="T1351" s="212"/>
      <c r="U1351" s="213"/>
      <c r="V1351" s="214"/>
    </row>
    <row r="1352" spans="10:22" s="82" customFormat="1" ht="19.5" customHeight="1" x14ac:dyDescent="0.25">
      <c r="J1352" s="207"/>
      <c r="N1352" s="103"/>
      <c r="O1352" s="208"/>
      <c r="Q1352" s="209"/>
      <c r="R1352" s="210"/>
      <c r="S1352" s="211"/>
      <c r="T1352" s="212"/>
      <c r="U1352" s="213"/>
      <c r="V1352" s="214"/>
    </row>
    <row r="1353" spans="10:22" s="82" customFormat="1" ht="19.5" customHeight="1" x14ac:dyDescent="0.25">
      <c r="J1353" s="207"/>
      <c r="N1353" s="103"/>
      <c r="O1353" s="208"/>
      <c r="Q1353" s="209"/>
      <c r="R1353" s="210"/>
      <c r="S1353" s="211"/>
      <c r="T1353" s="212"/>
      <c r="U1353" s="213"/>
      <c r="V1353" s="214"/>
    </row>
    <row r="1354" spans="10:22" s="82" customFormat="1" ht="19.5" customHeight="1" x14ac:dyDescent="0.25">
      <c r="J1354" s="207"/>
      <c r="N1354" s="103"/>
      <c r="O1354" s="208"/>
      <c r="Q1354" s="209"/>
      <c r="R1354" s="210"/>
      <c r="S1354" s="211"/>
      <c r="T1354" s="212"/>
      <c r="U1354" s="213"/>
      <c r="V1354" s="214"/>
    </row>
    <row r="1355" spans="10:22" s="82" customFormat="1" ht="19.5" customHeight="1" x14ac:dyDescent="0.25">
      <c r="J1355" s="207"/>
      <c r="N1355" s="103"/>
      <c r="O1355" s="208"/>
      <c r="Q1355" s="209"/>
      <c r="R1355" s="210"/>
      <c r="S1355" s="211"/>
      <c r="T1355" s="212"/>
      <c r="U1355" s="213"/>
      <c r="V1355" s="214"/>
    </row>
    <row r="1356" spans="10:22" s="82" customFormat="1" ht="19.5" customHeight="1" x14ac:dyDescent="0.25">
      <c r="J1356" s="207"/>
      <c r="N1356" s="103"/>
      <c r="O1356" s="208"/>
      <c r="Q1356" s="209"/>
      <c r="R1356" s="210"/>
      <c r="S1356" s="211"/>
      <c r="T1356" s="212"/>
      <c r="U1356" s="213"/>
      <c r="V1356" s="214"/>
    </row>
    <row r="1357" spans="10:22" s="82" customFormat="1" ht="19.5" customHeight="1" x14ac:dyDescent="0.25">
      <c r="J1357" s="207"/>
      <c r="N1357" s="103"/>
      <c r="O1357" s="208"/>
      <c r="Q1357" s="209"/>
      <c r="R1357" s="210"/>
      <c r="S1357" s="211"/>
      <c r="T1357" s="212"/>
      <c r="U1357" s="213"/>
      <c r="V1357" s="214"/>
    </row>
    <row r="1358" spans="10:22" s="82" customFormat="1" ht="19.5" customHeight="1" x14ac:dyDescent="0.25">
      <c r="J1358" s="207"/>
      <c r="N1358" s="103"/>
      <c r="O1358" s="208"/>
      <c r="Q1358" s="209"/>
      <c r="R1358" s="210"/>
      <c r="S1358" s="211"/>
      <c r="T1358" s="212"/>
      <c r="U1358" s="213"/>
      <c r="V1358" s="214"/>
    </row>
    <row r="1359" spans="10:22" s="82" customFormat="1" ht="19.5" customHeight="1" x14ac:dyDescent="0.25">
      <c r="J1359" s="207"/>
      <c r="N1359" s="103"/>
      <c r="O1359" s="208"/>
      <c r="Q1359" s="209"/>
      <c r="R1359" s="210"/>
      <c r="S1359" s="211"/>
      <c r="T1359" s="212"/>
      <c r="U1359" s="213"/>
      <c r="V1359" s="214"/>
    </row>
    <row r="1360" spans="10:22" s="82" customFormat="1" ht="19.5" customHeight="1" x14ac:dyDescent="0.25">
      <c r="J1360" s="207"/>
      <c r="N1360" s="103"/>
      <c r="O1360" s="208"/>
      <c r="Q1360" s="209"/>
      <c r="R1360" s="210"/>
      <c r="S1360" s="211"/>
      <c r="T1360" s="212"/>
      <c r="U1360" s="213"/>
      <c r="V1360" s="214"/>
    </row>
    <row r="1361" spans="10:22" s="82" customFormat="1" ht="19.5" customHeight="1" x14ac:dyDescent="0.25">
      <c r="J1361" s="207"/>
      <c r="N1361" s="103"/>
      <c r="O1361" s="208"/>
      <c r="Q1361" s="209"/>
      <c r="R1361" s="210"/>
      <c r="S1361" s="211"/>
      <c r="T1361" s="212"/>
      <c r="U1361" s="213"/>
      <c r="V1361" s="214"/>
    </row>
    <row r="1362" spans="10:22" s="82" customFormat="1" ht="19.5" customHeight="1" x14ac:dyDescent="0.25">
      <c r="J1362" s="207"/>
      <c r="N1362" s="103"/>
      <c r="O1362" s="208"/>
      <c r="Q1362" s="209"/>
      <c r="R1362" s="210"/>
      <c r="S1362" s="211"/>
      <c r="T1362" s="212"/>
      <c r="U1362" s="213"/>
      <c r="V1362" s="214"/>
    </row>
    <row r="1363" spans="10:22" s="82" customFormat="1" ht="19.5" customHeight="1" x14ac:dyDescent="0.25">
      <c r="J1363" s="207"/>
      <c r="N1363" s="103"/>
      <c r="O1363" s="208"/>
      <c r="Q1363" s="209"/>
      <c r="R1363" s="210"/>
      <c r="S1363" s="211"/>
      <c r="T1363" s="212"/>
      <c r="U1363" s="213"/>
      <c r="V1363" s="214"/>
    </row>
    <row r="1364" spans="10:22" s="82" customFormat="1" ht="19.5" customHeight="1" x14ac:dyDescent="0.25">
      <c r="J1364" s="207"/>
      <c r="N1364" s="103"/>
      <c r="O1364" s="208"/>
      <c r="Q1364" s="209"/>
      <c r="R1364" s="210"/>
      <c r="S1364" s="211"/>
      <c r="T1364" s="212"/>
      <c r="U1364" s="213"/>
      <c r="V1364" s="214"/>
    </row>
    <row r="1365" spans="10:22" s="82" customFormat="1" ht="19.5" customHeight="1" x14ac:dyDescent="0.25">
      <c r="J1365" s="207"/>
      <c r="N1365" s="103"/>
      <c r="O1365" s="208"/>
      <c r="Q1365" s="209"/>
      <c r="R1365" s="210"/>
      <c r="S1365" s="211"/>
      <c r="T1365" s="212"/>
      <c r="U1365" s="213"/>
      <c r="V1365" s="214"/>
    </row>
    <row r="1366" spans="10:22" s="82" customFormat="1" ht="19.5" customHeight="1" x14ac:dyDescent="0.25">
      <c r="J1366" s="207"/>
      <c r="N1366" s="103"/>
      <c r="O1366" s="208"/>
      <c r="Q1366" s="209"/>
      <c r="R1366" s="210"/>
      <c r="S1366" s="211"/>
      <c r="T1366" s="212"/>
      <c r="U1366" s="213"/>
      <c r="V1366" s="214"/>
    </row>
    <row r="1367" spans="10:22" s="82" customFormat="1" ht="19.5" customHeight="1" x14ac:dyDescent="0.25">
      <c r="J1367" s="207"/>
      <c r="N1367" s="103"/>
      <c r="O1367" s="208"/>
      <c r="Q1367" s="209"/>
      <c r="R1367" s="210"/>
      <c r="S1367" s="211"/>
      <c r="T1367" s="212"/>
      <c r="U1367" s="213"/>
      <c r="V1367" s="214"/>
    </row>
    <row r="1368" spans="10:22" s="82" customFormat="1" ht="19.5" customHeight="1" x14ac:dyDescent="0.25">
      <c r="J1368" s="207"/>
      <c r="N1368" s="103"/>
      <c r="O1368" s="208"/>
      <c r="Q1368" s="209"/>
      <c r="R1368" s="210"/>
      <c r="S1368" s="211"/>
      <c r="T1368" s="212"/>
      <c r="U1368" s="213"/>
      <c r="V1368" s="214"/>
    </row>
    <row r="1369" spans="10:22" s="82" customFormat="1" ht="19.5" customHeight="1" x14ac:dyDescent="0.25">
      <c r="J1369" s="207"/>
      <c r="N1369" s="103"/>
      <c r="O1369" s="208"/>
      <c r="Q1369" s="209"/>
      <c r="R1369" s="210"/>
      <c r="S1369" s="211"/>
      <c r="T1369" s="212"/>
      <c r="U1369" s="213"/>
      <c r="V1369" s="214"/>
    </row>
    <row r="1370" spans="10:22" s="82" customFormat="1" ht="19.5" customHeight="1" x14ac:dyDescent="0.25">
      <c r="J1370" s="207"/>
      <c r="N1370" s="103"/>
      <c r="O1370" s="208"/>
      <c r="Q1370" s="209"/>
      <c r="R1370" s="210"/>
      <c r="S1370" s="211"/>
      <c r="T1370" s="212"/>
      <c r="U1370" s="213"/>
      <c r="V1370" s="214"/>
    </row>
    <row r="1371" spans="10:22" s="82" customFormat="1" ht="19.5" customHeight="1" x14ac:dyDescent="0.25">
      <c r="J1371" s="207"/>
      <c r="N1371" s="103"/>
      <c r="O1371" s="208"/>
      <c r="Q1371" s="209"/>
      <c r="R1371" s="210"/>
      <c r="S1371" s="211"/>
      <c r="T1371" s="212"/>
      <c r="U1371" s="213"/>
      <c r="V1371" s="214"/>
    </row>
    <row r="1372" spans="10:22" s="82" customFormat="1" ht="19.5" customHeight="1" x14ac:dyDescent="0.25">
      <c r="J1372" s="207"/>
      <c r="N1372" s="103"/>
      <c r="O1372" s="208"/>
      <c r="Q1372" s="209"/>
      <c r="R1372" s="210"/>
      <c r="S1372" s="211"/>
      <c r="T1372" s="212"/>
      <c r="U1372" s="213"/>
      <c r="V1372" s="214"/>
    </row>
    <row r="1373" spans="10:22" s="82" customFormat="1" ht="19.5" customHeight="1" x14ac:dyDescent="0.25">
      <c r="J1373" s="207"/>
      <c r="N1373" s="103"/>
      <c r="O1373" s="208"/>
      <c r="Q1373" s="209"/>
      <c r="R1373" s="210"/>
      <c r="S1373" s="211"/>
      <c r="T1373" s="212"/>
      <c r="U1373" s="213"/>
      <c r="V1373" s="214"/>
    </row>
    <row r="1374" spans="10:22" s="82" customFormat="1" ht="19.5" customHeight="1" x14ac:dyDescent="0.25">
      <c r="J1374" s="207"/>
      <c r="N1374" s="103"/>
      <c r="O1374" s="208"/>
      <c r="Q1374" s="209"/>
      <c r="R1374" s="210"/>
      <c r="S1374" s="211"/>
      <c r="T1374" s="212"/>
      <c r="U1374" s="213"/>
      <c r="V1374" s="214"/>
    </row>
    <row r="1375" spans="10:22" s="82" customFormat="1" ht="19.5" customHeight="1" x14ac:dyDescent="0.25">
      <c r="J1375" s="207"/>
      <c r="N1375" s="103"/>
      <c r="O1375" s="208"/>
      <c r="Q1375" s="209"/>
      <c r="R1375" s="210"/>
      <c r="S1375" s="211"/>
      <c r="T1375" s="212"/>
      <c r="U1375" s="213"/>
      <c r="V1375" s="214"/>
    </row>
    <row r="1376" spans="10:22" s="82" customFormat="1" ht="19.5" customHeight="1" x14ac:dyDescent="0.25">
      <c r="J1376" s="207"/>
      <c r="N1376" s="103"/>
      <c r="O1376" s="208"/>
      <c r="Q1376" s="209"/>
      <c r="R1376" s="210"/>
      <c r="S1376" s="211"/>
      <c r="T1376" s="212"/>
      <c r="U1376" s="213"/>
      <c r="V1376" s="214"/>
    </row>
    <row r="1377" spans="10:22" s="82" customFormat="1" ht="19.5" customHeight="1" x14ac:dyDescent="0.25">
      <c r="J1377" s="207"/>
      <c r="N1377" s="103"/>
      <c r="O1377" s="208"/>
      <c r="Q1377" s="209"/>
      <c r="R1377" s="210"/>
      <c r="S1377" s="211"/>
      <c r="T1377" s="212"/>
      <c r="U1377" s="213"/>
      <c r="V1377" s="214"/>
    </row>
    <row r="1378" spans="10:22" s="82" customFormat="1" ht="19.5" customHeight="1" x14ac:dyDescent="0.25">
      <c r="J1378" s="207"/>
      <c r="N1378" s="103"/>
      <c r="O1378" s="208"/>
      <c r="Q1378" s="209"/>
      <c r="R1378" s="210"/>
      <c r="S1378" s="211"/>
      <c r="T1378" s="212"/>
      <c r="U1378" s="213"/>
      <c r="V1378" s="214"/>
    </row>
    <row r="1379" spans="10:22" s="82" customFormat="1" ht="19.5" customHeight="1" x14ac:dyDescent="0.25">
      <c r="J1379" s="207"/>
      <c r="N1379" s="103"/>
      <c r="O1379" s="208"/>
      <c r="Q1379" s="209"/>
      <c r="R1379" s="210"/>
      <c r="S1379" s="211"/>
      <c r="T1379" s="212"/>
      <c r="U1379" s="213"/>
      <c r="V1379" s="214"/>
    </row>
    <row r="1380" spans="10:22" s="82" customFormat="1" ht="19.5" customHeight="1" x14ac:dyDescent="0.25">
      <c r="J1380" s="207"/>
      <c r="N1380" s="103"/>
      <c r="O1380" s="208"/>
      <c r="Q1380" s="209"/>
      <c r="R1380" s="210"/>
      <c r="S1380" s="211"/>
      <c r="T1380" s="212"/>
      <c r="U1380" s="213"/>
      <c r="V1380" s="214"/>
    </row>
    <row r="1381" spans="10:22" s="82" customFormat="1" ht="19.5" customHeight="1" x14ac:dyDescent="0.25">
      <c r="J1381" s="207"/>
      <c r="N1381" s="103"/>
      <c r="O1381" s="208"/>
      <c r="Q1381" s="209"/>
      <c r="R1381" s="210"/>
      <c r="S1381" s="211"/>
      <c r="T1381" s="212"/>
      <c r="U1381" s="213"/>
      <c r="V1381" s="214"/>
    </row>
    <row r="1382" spans="10:22" s="82" customFormat="1" ht="19.5" customHeight="1" x14ac:dyDescent="0.25">
      <c r="J1382" s="207"/>
      <c r="N1382" s="103"/>
      <c r="O1382" s="208"/>
      <c r="Q1382" s="209"/>
      <c r="R1382" s="210"/>
      <c r="S1382" s="211"/>
      <c r="T1382" s="212"/>
      <c r="U1382" s="213"/>
      <c r="V1382" s="214"/>
    </row>
    <row r="1383" spans="10:22" s="82" customFormat="1" ht="19.5" customHeight="1" x14ac:dyDescent="0.25">
      <c r="J1383" s="207"/>
      <c r="N1383" s="103"/>
      <c r="O1383" s="208"/>
      <c r="Q1383" s="209"/>
      <c r="R1383" s="210"/>
      <c r="S1383" s="211"/>
      <c r="T1383" s="212"/>
      <c r="U1383" s="213"/>
      <c r="V1383" s="214"/>
    </row>
    <row r="1384" spans="10:22" s="82" customFormat="1" ht="19.5" customHeight="1" x14ac:dyDescent="0.25">
      <c r="J1384" s="207"/>
      <c r="N1384" s="103"/>
      <c r="O1384" s="208"/>
      <c r="Q1384" s="209"/>
      <c r="R1384" s="210"/>
      <c r="S1384" s="211"/>
      <c r="T1384" s="212"/>
      <c r="U1384" s="213"/>
      <c r="V1384" s="214"/>
    </row>
    <row r="1385" spans="10:22" s="82" customFormat="1" ht="19.5" customHeight="1" x14ac:dyDescent="0.25">
      <c r="J1385" s="207"/>
      <c r="N1385" s="103"/>
      <c r="O1385" s="208"/>
      <c r="Q1385" s="209"/>
      <c r="R1385" s="210"/>
      <c r="S1385" s="211"/>
      <c r="T1385" s="212"/>
      <c r="U1385" s="213"/>
      <c r="V1385" s="214"/>
    </row>
    <row r="1386" spans="10:22" s="82" customFormat="1" ht="19.5" customHeight="1" x14ac:dyDescent="0.25">
      <c r="J1386" s="207"/>
      <c r="N1386" s="103"/>
      <c r="O1386" s="208"/>
      <c r="Q1386" s="209"/>
      <c r="R1386" s="210"/>
      <c r="S1386" s="211"/>
      <c r="T1386" s="212"/>
      <c r="U1386" s="213"/>
      <c r="V1386" s="214"/>
    </row>
    <row r="1387" spans="10:22" s="82" customFormat="1" ht="19.5" customHeight="1" x14ac:dyDescent="0.25">
      <c r="J1387" s="207"/>
      <c r="N1387" s="103"/>
      <c r="O1387" s="208"/>
      <c r="Q1387" s="209"/>
      <c r="R1387" s="210"/>
      <c r="S1387" s="211"/>
      <c r="T1387" s="212"/>
      <c r="U1387" s="213"/>
      <c r="V1387" s="214"/>
    </row>
    <row r="1388" spans="10:22" s="82" customFormat="1" ht="19.5" customHeight="1" x14ac:dyDescent="0.25">
      <c r="J1388" s="207"/>
      <c r="N1388" s="103"/>
      <c r="O1388" s="208"/>
      <c r="Q1388" s="209"/>
      <c r="R1388" s="210"/>
      <c r="S1388" s="211"/>
      <c r="T1388" s="212"/>
      <c r="U1388" s="213"/>
      <c r="V1388" s="214"/>
    </row>
    <row r="1389" spans="10:22" s="82" customFormat="1" ht="19.5" customHeight="1" x14ac:dyDescent="0.25">
      <c r="J1389" s="207"/>
      <c r="N1389" s="103"/>
      <c r="O1389" s="208"/>
      <c r="Q1389" s="209"/>
      <c r="R1389" s="210"/>
      <c r="S1389" s="211"/>
      <c r="T1389" s="212"/>
      <c r="U1389" s="213"/>
      <c r="V1389" s="214"/>
    </row>
    <row r="1390" spans="10:22" s="82" customFormat="1" ht="19.5" customHeight="1" x14ac:dyDescent="0.25">
      <c r="J1390" s="207"/>
      <c r="N1390" s="103"/>
      <c r="O1390" s="208"/>
      <c r="Q1390" s="209"/>
      <c r="R1390" s="210"/>
      <c r="S1390" s="211"/>
      <c r="T1390" s="212"/>
      <c r="U1390" s="213"/>
      <c r="V1390" s="214"/>
    </row>
    <row r="1391" spans="10:22" s="82" customFormat="1" ht="19.5" customHeight="1" x14ac:dyDescent="0.25">
      <c r="J1391" s="207"/>
      <c r="N1391" s="103"/>
      <c r="O1391" s="208"/>
      <c r="Q1391" s="209"/>
      <c r="R1391" s="210"/>
      <c r="S1391" s="211"/>
      <c r="T1391" s="212"/>
      <c r="U1391" s="213"/>
      <c r="V1391" s="214"/>
    </row>
    <row r="1392" spans="10:22" s="82" customFormat="1" ht="19.5" customHeight="1" x14ac:dyDescent="0.25">
      <c r="J1392" s="207"/>
      <c r="N1392" s="103"/>
      <c r="O1392" s="208"/>
      <c r="Q1392" s="209"/>
      <c r="R1392" s="210"/>
      <c r="S1392" s="211"/>
      <c r="T1392" s="212"/>
      <c r="U1392" s="213"/>
      <c r="V1392" s="214"/>
    </row>
    <row r="1393" spans="10:22" s="82" customFormat="1" ht="19.5" customHeight="1" x14ac:dyDescent="0.25">
      <c r="J1393" s="207"/>
      <c r="N1393" s="103"/>
      <c r="O1393" s="208"/>
      <c r="Q1393" s="209"/>
      <c r="R1393" s="210"/>
      <c r="S1393" s="211"/>
      <c r="T1393" s="212"/>
      <c r="U1393" s="213"/>
      <c r="V1393" s="214"/>
    </row>
    <row r="1394" spans="10:22" s="82" customFormat="1" ht="19.5" customHeight="1" x14ac:dyDescent="0.25">
      <c r="J1394" s="207"/>
      <c r="N1394" s="103"/>
      <c r="O1394" s="208"/>
      <c r="Q1394" s="209"/>
      <c r="R1394" s="210"/>
      <c r="S1394" s="211"/>
      <c r="T1394" s="212"/>
      <c r="U1394" s="213"/>
      <c r="V1394" s="214"/>
    </row>
    <row r="1395" spans="10:22" s="82" customFormat="1" ht="19.5" customHeight="1" x14ac:dyDescent="0.25">
      <c r="J1395" s="207"/>
      <c r="N1395" s="103"/>
      <c r="O1395" s="208"/>
      <c r="Q1395" s="209"/>
      <c r="R1395" s="210"/>
      <c r="S1395" s="211"/>
      <c r="T1395" s="212"/>
      <c r="U1395" s="213"/>
      <c r="V1395" s="214"/>
    </row>
    <row r="1396" spans="10:22" s="82" customFormat="1" ht="19.5" customHeight="1" x14ac:dyDescent="0.25">
      <c r="J1396" s="207"/>
      <c r="N1396" s="103"/>
      <c r="O1396" s="208"/>
      <c r="Q1396" s="209"/>
      <c r="R1396" s="210"/>
      <c r="S1396" s="211"/>
      <c r="T1396" s="212"/>
      <c r="U1396" s="213"/>
      <c r="V1396" s="214"/>
    </row>
    <row r="1397" spans="10:22" s="82" customFormat="1" ht="19.5" customHeight="1" x14ac:dyDescent="0.25">
      <c r="J1397" s="207"/>
      <c r="N1397" s="103"/>
      <c r="O1397" s="208"/>
      <c r="Q1397" s="209"/>
      <c r="R1397" s="210"/>
      <c r="S1397" s="211"/>
      <c r="T1397" s="212"/>
      <c r="U1397" s="213"/>
      <c r="V1397" s="214"/>
    </row>
    <row r="1398" spans="10:22" s="82" customFormat="1" ht="19.5" customHeight="1" x14ac:dyDescent="0.25">
      <c r="J1398" s="207"/>
      <c r="N1398" s="103"/>
      <c r="O1398" s="208"/>
      <c r="Q1398" s="209"/>
      <c r="R1398" s="210"/>
      <c r="S1398" s="211"/>
      <c r="T1398" s="212"/>
      <c r="U1398" s="213"/>
      <c r="V1398" s="214"/>
    </row>
    <row r="1399" spans="10:22" s="82" customFormat="1" ht="19.5" customHeight="1" x14ac:dyDescent="0.25">
      <c r="J1399" s="207"/>
      <c r="N1399" s="103"/>
      <c r="O1399" s="208"/>
      <c r="Q1399" s="209"/>
      <c r="R1399" s="210"/>
      <c r="S1399" s="211"/>
      <c r="T1399" s="212"/>
      <c r="U1399" s="213"/>
      <c r="V1399" s="214"/>
    </row>
    <row r="1400" spans="10:22" s="82" customFormat="1" ht="19.5" customHeight="1" x14ac:dyDescent="0.25">
      <c r="J1400" s="207"/>
      <c r="N1400" s="103"/>
      <c r="O1400" s="208"/>
      <c r="Q1400" s="209"/>
      <c r="R1400" s="210"/>
      <c r="S1400" s="211"/>
      <c r="T1400" s="212"/>
      <c r="U1400" s="213"/>
      <c r="V1400" s="214"/>
    </row>
    <row r="1401" spans="10:22" s="82" customFormat="1" ht="19.5" customHeight="1" x14ac:dyDescent="0.25">
      <c r="J1401" s="207"/>
      <c r="N1401" s="103"/>
      <c r="O1401" s="208"/>
      <c r="Q1401" s="209"/>
      <c r="R1401" s="210"/>
      <c r="S1401" s="211"/>
      <c r="T1401" s="212"/>
      <c r="U1401" s="213"/>
      <c r="V1401" s="214"/>
    </row>
    <row r="1402" spans="10:22" s="82" customFormat="1" ht="19.5" customHeight="1" x14ac:dyDescent="0.25">
      <c r="J1402" s="207"/>
      <c r="N1402" s="103"/>
      <c r="O1402" s="208"/>
      <c r="Q1402" s="209"/>
      <c r="R1402" s="210"/>
      <c r="S1402" s="211"/>
      <c r="T1402" s="212"/>
      <c r="U1402" s="213"/>
      <c r="V1402" s="214"/>
    </row>
    <row r="1403" spans="10:22" s="82" customFormat="1" ht="19.5" customHeight="1" x14ac:dyDescent="0.25">
      <c r="J1403" s="207"/>
      <c r="N1403" s="103"/>
      <c r="O1403" s="208"/>
      <c r="Q1403" s="209"/>
      <c r="R1403" s="210"/>
      <c r="S1403" s="211"/>
      <c r="T1403" s="212"/>
      <c r="U1403" s="213"/>
      <c r="V1403" s="214"/>
    </row>
    <row r="1404" spans="10:22" s="82" customFormat="1" ht="19.5" customHeight="1" x14ac:dyDescent="0.25">
      <c r="J1404" s="207"/>
      <c r="N1404" s="103"/>
      <c r="O1404" s="208"/>
      <c r="Q1404" s="209"/>
      <c r="R1404" s="210"/>
      <c r="S1404" s="211"/>
      <c r="T1404" s="212"/>
      <c r="U1404" s="213"/>
      <c r="V1404" s="214"/>
    </row>
    <row r="1405" spans="10:22" s="82" customFormat="1" ht="19.5" customHeight="1" x14ac:dyDescent="0.25">
      <c r="J1405" s="207"/>
      <c r="N1405" s="103"/>
      <c r="O1405" s="208"/>
      <c r="Q1405" s="209"/>
      <c r="R1405" s="210"/>
      <c r="S1405" s="211"/>
      <c r="T1405" s="212"/>
      <c r="U1405" s="213"/>
      <c r="V1405" s="214"/>
    </row>
    <row r="1406" spans="10:22" s="82" customFormat="1" ht="19.5" customHeight="1" x14ac:dyDescent="0.25">
      <c r="J1406" s="207"/>
      <c r="N1406" s="103"/>
      <c r="O1406" s="208"/>
      <c r="Q1406" s="209"/>
      <c r="R1406" s="210"/>
      <c r="S1406" s="211"/>
      <c r="T1406" s="212"/>
      <c r="U1406" s="213"/>
      <c r="V1406" s="214"/>
    </row>
    <row r="1407" spans="10:22" s="82" customFormat="1" ht="19.5" customHeight="1" x14ac:dyDescent="0.25">
      <c r="J1407" s="207"/>
      <c r="N1407" s="103"/>
      <c r="O1407" s="208"/>
      <c r="Q1407" s="209"/>
      <c r="R1407" s="210"/>
      <c r="S1407" s="211"/>
      <c r="T1407" s="212"/>
      <c r="U1407" s="213"/>
      <c r="V1407" s="214"/>
    </row>
    <row r="1408" spans="10:22" s="82" customFormat="1" ht="19.5" customHeight="1" x14ac:dyDescent="0.25">
      <c r="J1408" s="207"/>
      <c r="N1408" s="103"/>
      <c r="O1408" s="208"/>
      <c r="Q1408" s="209"/>
      <c r="R1408" s="210"/>
      <c r="S1408" s="211"/>
      <c r="T1408" s="212"/>
      <c r="U1408" s="213"/>
      <c r="V1408" s="214"/>
    </row>
    <row r="1409" spans="10:22" s="82" customFormat="1" ht="19.5" customHeight="1" x14ac:dyDescent="0.25">
      <c r="J1409" s="207"/>
      <c r="N1409" s="103"/>
      <c r="O1409" s="208"/>
      <c r="Q1409" s="209"/>
      <c r="R1409" s="210"/>
      <c r="S1409" s="211"/>
      <c r="T1409" s="212"/>
      <c r="U1409" s="213"/>
      <c r="V1409" s="214"/>
    </row>
    <row r="1410" spans="10:22" s="82" customFormat="1" ht="19.5" customHeight="1" x14ac:dyDescent="0.25">
      <c r="J1410" s="207"/>
      <c r="N1410" s="103"/>
      <c r="O1410" s="208"/>
      <c r="Q1410" s="209"/>
      <c r="R1410" s="210"/>
      <c r="S1410" s="211"/>
      <c r="T1410" s="212"/>
      <c r="U1410" s="213"/>
      <c r="V1410" s="214"/>
    </row>
    <row r="1411" spans="10:22" s="82" customFormat="1" ht="19.5" customHeight="1" x14ac:dyDescent="0.25">
      <c r="J1411" s="207"/>
      <c r="N1411" s="103"/>
      <c r="O1411" s="208"/>
      <c r="Q1411" s="209"/>
      <c r="R1411" s="210"/>
      <c r="S1411" s="211"/>
      <c r="T1411" s="212"/>
      <c r="U1411" s="213"/>
      <c r="V1411" s="214"/>
    </row>
    <row r="1412" spans="10:22" s="82" customFormat="1" ht="19.5" customHeight="1" x14ac:dyDescent="0.25">
      <c r="J1412" s="207"/>
      <c r="N1412" s="103"/>
      <c r="O1412" s="208"/>
      <c r="Q1412" s="209"/>
      <c r="R1412" s="210"/>
      <c r="S1412" s="211"/>
      <c r="T1412" s="212"/>
      <c r="U1412" s="213"/>
      <c r="V1412" s="214"/>
    </row>
    <row r="1413" spans="10:22" s="82" customFormat="1" ht="19.5" customHeight="1" x14ac:dyDescent="0.25">
      <c r="J1413" s="207"/>
      <c r="N1413" s="103"/>
      <c r="O1413" s="208"/>
      <c r="Q1413" s="209"/>
      <c r="R1413" s="210"/>
      <c r="S1413" s="211"/>
      <c r="T1413" s="212"/>
      <c r="U1413" s="213"/>
      <c r="V1413" s="214"/>
    </row>
    <row r="1414" spans="10:22" s="82" customFormat="1" ht="19.5" customHeight="1" x14ac:dyDescent="0.25">
      <c r="J1414" s="207"/>
      <c r="N1414" s="103"/>
      <c r="O1414" s="208"/>
      <c r="Q1414" s="209"/>
      <c r="R1414" s="210"/>
      <c r="S1414" s="211"/>
      <c r="T1414" s="212"/>
      <c r="U1414" s="213"/>
      <c r="V1414" s="214"/>
    </row>
    <row r="1415" spans="10:22" s="82" customFormat="1" ht="19.5" customHeight="1" x14ac:dyDescent="0.25">
      <c r="J1415" s="207"/>
      <c r="N1415" s="103"/>
      <c r="O1415" s="208"/>
      <c r="Q1415" s="209"/>
      <c r="R1415" s="210"/>
      <c r="S1415" s="211"/>
      <c r="T1415" s="212"/>
      <c r="U1415" s="213"/>
      <c r="V1415" s="214"/>
    </row>
    <row r="1416" spans="10:22" s="82" customFormat="1" ht="19.5" customHeight="1" x14ac:dyDescent="0.25">
      <c r="J1416" s="207"/>
      <c r="N1416" s="103"/>
      <c r="O1416" s="208"/>
      <c r="Q1416" s="209"/>
      <c r="R1416" s="210"/>
      <c r="S1416" s="211"/>
      <c r="T1416" s="212"/>
      <c r="U1416" s="213"/>
      <c r="V1416" s="214"/>
    </row>
    <row r="1417" spans="10:22" s="82" customFormat="1" ht="19.5" customHeight="1" x14ac:dyDescent="0.25">
      <c r="J1417" s="207"/>
      <c r="N1417" s="103"/>
      <c r="O1417" s="208"/>
      <c r="Q1417" s="209"/>
      <c r="R1417" s="210"/>
      <c r="S1417" s="211"/>
      <c r="T1417" s="212"/>
      <c r="U1417" s="213"/>
      <c r="V1417" s="214"/>
    </row>
    <row r="1418" spans="10:22" s="82" customFormat="1" ht="19.5" customHeight="1" x14ac:dyDescent="0.25">
      <c r="J1418" s="207"/>
      <c r="N1418" s="103"/>
      <c r="O1418" s="208"/>
      <c r="Q1418" s="209"/>
      <c r="R1418" s="210"/>
      <c r="S1418" s="211"/>
      <c r="T1418" s="212"/>
      <c r="U1418" s="213"/>
      <c r="V1418" s="214"/>
    </row>
    <row r="1419" spans="10:22" s="82" customFormat="1" ht="19.5" customHeight="1" x14ac:dyDescent="0.25">
      <c r="J1419" s="207"/>
      <c r="N1419" s="103"/>
      <c r="O1419" s="208"/>
      <c r="Q1419" s="209"/>
      <c r="R1419" s="210"/>
      <c r="S1419" s="211"/>
      <c r="T1419" s="212"/>
      <c r="U1419" s="213"/>
      <c r="V1419" s="214"/>
    </row>
    <row r="1420" spans="10:22" s="82" customFormat="1" ht="19.5" customHeight="1" x14ac:dyDescent="0.25">
      <c r="J1420" s="207"/>
      <c r="N1420" s="103"/>
      <c r="O1420" s="208"/>
      <c r="Q1420" s="209"/>
      <c r="R1420" s="210"/>
      <c r="S1420" s="211"/>
      <c r="T1420" s="212"/>
      <c r="U1420" s="213"/>
      <c r="V1420" s="214"/>
    </row>
    <row r="1421" spans="10:22" s="82" customFormat="1" ht="19.5" customHeight="1" x14ac:dyDescent="0.25">
      <c r="J1421" s="207"/>
      <c r="N1421" s="103"/>
      <c r="O1421" s="208"/>
      <c r="Q1421" s="209"/>
      <c r="R1421" s="210"/>
      <c r="S1421" s="211"/>
      <c r="T1421" s="212"/>
      <c r="U1421" s="213"/>
      <c r="V1421" s="214"/>
    </row>
    <row r="1422" spans="10:22" s="82" customFormat="1" ht="19.5" customHeight="1" x14ac:dyDescent="0.25">
      <c r="J1422" s="207"/>
      <c r="N1422" s="103"/>
      <c r="O1422" s="208"/>
      <c r="Q1422" s="209"/>
      <c r="R1422" s="210"/>
      <c r="S1422" s="211"/>
      <c r="T1422" s="212"/>
      <c r="U1422" s="213"/>
      <c r="V1422" s="214"/>
    </row>
    <row r="1423" spans="10:22" s="82" customFormat="1" ht="19.5" customHeight="1" x14ac:dyDescent="0.25">
      <c r="J1423" s="207"/>
      <c r="N1423" s="103"/>
      <c r="O1423" s="208"/>
      <c r="Q1423" s="209"/>
      <c r="R1423" s="210"/>
      <c r="S1423" s="211"/>
      <c r="T1423" s="212"/>
      <c r="U1423" s="213"/>
      <c r="V1423" s="214"/>
    </row>
    <row r="1424" spans="10:22" s="82" customFormat="1" ht="19.5" customHeight="1" x14ac:dyDescent="0.25">
      <c r="J1424" s="207"/>
      <c r="N1424" s="103"/>
      <c r="O1424" s="208"/>
      <c r="Q1424" s="209"/>
      <c r="R1424" s="210"/>
      <c r="S1424" s="211"/>
      <c r="T1424" s="212"/>
      <c r="U1424" s="213"/>
      <c r="V1424" s="214"/>
    </row>
    <row r="1425" spans="10:22" s="82" customFormat="1" ht="19.5" customHeight="1" x14ac:dyDescent="0.25">
      <c r="J1425" s="207"/>
      <c r="N1425" s="103"/>
      <c r="O1425" s="208"/>
      <c r="Q1425" s="209"/>
      <c r="R1425" s="210"/>
      <c r="S1425" s="211"/>
      <c r="T1425" s="212"/>
      <c r="U1425" s="213"/>
      <c r="V1425" s="214"/>
    </row>
    <row r="1426" spans="10:22" s="82" customFormat="1" ht="19.5" customHeight="1" x14ac:dyDescent="0.25">
      <c r="J1426" s="207"/>
      <c r="N1426" s="103"/>
      <c r="O1426" s="208"/>
      <c r="Q1426" s="209"/>
      <c r="R1426" s="210"/>
      <c r="S1426" s="211"/>
      <c r="T1426" s="212"/>
      <c r="U1426" s="213"/>
      <c r="V1426" s="214"/>
    </row>
    <row r="1427" spans="10:22" s="82" customFormat="1" ht="19.5" customHeight="1" x14ac:dyDescent="0.25">
      <c r="J1427" s="207"/>
      <c r="N1427" s="103"/>
      <c r="O1427" s="208"/>
      <c r="Q1427" s="209"/>
      <c r="R1427" s="210"/>
      <c r="S1427" s="211"/>
      <c r="T1427" s="212"/>
      <c r="U1427" s="213"/>
      <c r="V1427" s="214"/>
    </row>
    <row r="1428" spans="10:22" s="82" customFormat="1" ht="19.5" customHeight="1" x14ac:dyDescent="0.25">
      <c r="J1428" s="207"/>
      <c r="N1428" s="103"/>
      <c r="O1428" s="208"/>
      <c r="Q1428" s="209"/>
      <c r="R1428" s="210"/>
      <c r="S1428" s="211"/>
      <c r="T1428" s="212"/>
      <c r="U1428" s="213"/>
      <c r="V1428" s="214"/>
    </row>
    <row r="1429" spans="10:22" s="82" customFormat="1" ht="19.5" customHeight="1" x14ac:dyDescent="0.25">
      <c r="J1429" s="207"/>
      <c r="N1429" s="103"/>
      <c r="O1429" s="208"/>
      <c r="Q1429" s="209"/>
      <c r="R1429" s="210"/>
      <c r="S1429" s="211"/>
      <c r="T1429" s="212"/>
      <c r="U1429" s="213"/>
      <c r="V1429" s="214"/>
    </row>
    <row r="1430" spans="10:22" s="82" customFormat="1" ht="19.5" customHeight="1" x14ac:dyDescent="0.25">
      <c r="J1430" s="207"/>
      <c r="N1430" s="103"/>
      <c r="O1430" s="208"/>
      <c r="Q1430" s="209"/>
      <c r="R1430" s="210"/>
      <c r="S1430" s="211"/>
      <c r="T1430" s="212"/>
      <c r="U1430" s="213"/>
      <c r="V1430" s="214"/>
    </row>
    <row r="1431" spans="10:22" s="82" customFormat="1" ht="19.5" customHeight="1" x14ac:dyDescent="0.25">
      <c r="J1431" s="207"/>
      <c r="N1431" s="103"/>
      <c r="O1431" s="208"/>
      <c r="Q1431" s="209"/>
      <c r="R1431" s="210"/>
      <c r="S1431" s="211"/>
      <c r="T1431" s="212"/>
      <c r="U1431" s="213"/>
      <c r="V1431" s="214"/>
    </row>
    <row r="1432" spans="10:22" s="82" customFormat="1" ht="19.5" customHeight="1" x14ac:dyDescent="0.25">
      <c r="J1432" s="207"/>
      <c r="N1432" s="103"/>
      <c r="O1432" s="208"/>
      <c r="Q1432" s="209"/>
      <c r="R1432" s="210"/>
      <c r="S1432" s="211"/>
      <c r="T1432" s="212"/>
      <c r="U1432" s="213"/>
      <c r="V1432" s="214"/>
    </row>
    <row r="1433" spans="10:22" s="82" customFormat="1" ht="19.5" customHeight="1" x14ac:dyDescent="0.25">
      <c r="J1433" s="207"/>
      <c r="N1433" s="103"/>
      <c r="O1433" s="208"/>
      <c r="Q1433" s="209"/>
      <c r="R1433" s="210"/>
      <c r="S1433" s="211"/>
      <c r="T1433" s="212"/>
      <c r="U1433" s="213"/>
      <c r="V1433" s="214"/>
    </row>
    <row r="1434" spans="10:22" s="82" customFormat="1" ht="19.5" customHeight="1" x14ac:dyDescent="0.25">
      <c r="J1434" s="207"/>
      <c r="N1434" s="103"/>
      <c r="O1434" s="208"/>
      <c r="Q1434" s="209"/>
      <c r="R1434" s="210"/>
      <c r="S1434" s="211"/>
      <c r="T1434" s="212"/>
      <c r="U1434" s="213"/>
      <c r="V1434" s="214"/>
    </row>
    <row r="1435" spans="10:22" s="82" customFormat="1" ht="19.5" customHeight="1" x14ac:dyDescent="0.25">
      <c r="J1435" s="207"/>
      <c r="N1435" s="103"/>
      <c r="O1435" s="208"/>
      <c r="Q1435" s="209"/>
      <c r="R1435" s="210"/>
      <c r="S1435" s="211"/>
      <c r="T1435" s="212"/>
      <c r="U1435" s="213"/>
      <c r="V1435" s="214"/>
    </row>
    <row r="1436" spans="10:22" s="82" customFormat="1" ht="19.5" customHeight="1" x14ac:dyDescent="0.25">
      <c r="J1436" s="207"/>
      <c r="N1436" s="103"/>
      <c r="O1436" s="208"/>
      <c r="Q1436" s="209"/>
      <c r="R1436" s="210"/>
      <c r="S1436" s="211"/>
      <c r="T1436" s="212"/>
      <c r="U1436" s="213"/>
      <c r="V1436" s="214"/>
    </row>
    <row r="1437" spans="10:22" s="82" customFormat="1" ht="19.5" customHeight="1" x14ac:dyDescent="0.25">
      <c r="J1437" s="207"/>
      <c r="N1437" s="103"/>
      <c r="O1437" s="208"/>
      <c r="Q1437" s="209"/>
      <c r="R1437" s="210"/>
      <c r="S1437" s="211"/>
      <c r="T1437" s="212"/>
      <c r="U1437" s="213"/>
      <c r="V1437" s="214"/>
    </row>
    <row r="1438" spans="10:22" s="82" customFormat="1" ht="19.5" customHeight="1" x14ac:dyDescent="0.25">
      <c r="J1438" s="207"/>
      <c r="N1438" s="103"/>
      <c r="O1438" s="208"/>
      <c r="Q1438" s="209"/>
      <c r="R1438" s="210"/>
      <c r="S1438" s="211"/>
      <c r="T1438" s="212"/>
      <c r="U1438" s="213"/>
      <c r="V1438" s="214"/>
    </row>
    <row r="1439" spans="10:22" s="82" customFormat="1" ht="19.5" customHeight="1" x14ac:dyDescent="0.25">
      <c r="J1439" s="207"/>
      <c r="N1439" s="103"/>
      <c r="O1439" s="208"/>
      <c r="Q1439" s="209"/>
      <c r="R1439" s="210"/>
      <c r="S1439" s="211"/>
      <c r="T1439" s="212"/>
      <c r="U1439" s="213"/>
      <c r="V1439" s="214"/>
    </row>
    <row r="1440" spans="10:22" s="82" customFormat="1" ht="19.5" customHeight="1" x14ac:dyDescent="0.25">
      <c r="J1440" s="207"/>
      <c r="N1440" s="103"/>
      <c r="O1440" s="208"/>
      <c r="Q1440" s="209"/>
      <c r="R1440" s="210"/>
      <c r="S1440" s="211"/>
      <c r="T1440" s="212"/>
      <c r="U1440" s="213"/>
      <c r="V1440" s="214"/>
    </row>
    <row r="1441" spans="10:22" s="82" customFormat="1" ht="19.5" customHeight="1" x14ac:dyDescent="0.25">
      <c r="J1441" s="207"/>
      <c r="N1441" s="103"/>
      <c r="O1441" s="208"/>
      <c r="Q1441" s="209"/>
      <c r="R1441" s="210"/>
      <c r="S1441" s="211"/>
      <c r="T1441" s="212"/>
      <c r="U1441" s="213"/>
      <c r="V1441" s="214"/>
    </row>
    <row r="1442" spans="10:22" s="82" customFormat="1" ht="19.5" customHeight="1" x14ac:dyDescent="0.25">
      <c r="J1442" s="207"/>
      <c r="N1442" s="103"/>
      <c r="O1442" s="208"/>
      <c r="Q1442" s="209"/>
      <c r="R1442" s="210"/>
      <c r="S1442" s="211"/>
      <c r="T1442" s="212"/>
      <c r="U1442" s="213"/>
      <c r="V1442" s="214"/>
    </row>
    <row r="1443" spans="10:22" s="82" customFormat="1" ht="19.5" customHeight="1" x14ac:dyDescent="0.25">
      <c r="J1443" s="207"/>
      <c r="N1443" s="103"/>
      <c r="O1443" s="208"/>
      <c r="Q1443" s="209"/>
      <c r="R1443" s="210"/>
      <c r="S1443" s="211"/>
      <c r="T1443" s="212"/>
      <c r="U1443" s="213"/>
      <c r="V1443" s="214"/>
    </row>
    <row r="1444" spans="10:22" s="82" customFormat="1" ht="19.5" customHeight="1" x14ac:dyDescent="0.25">
      <c r="J1444" s="207"/>
      <c r="N1444" s="103"/>
      <c r="O1444" s="208"/>
      <c r="Q1444" s="209"/>
      <c r="R1444" s="210"/>
      <c r="S1444" s="211"/>
      <c r="T1444" s="212"/>
      <c r="U1444" s="213"/>
      <c r="V1444" s="214"/>
    </row>
    <row r="1445" spans="10:22" s="82" customFormat="1" ht="19.5" customHeight="1" x14ac:dyDescent="0.25">
      <c r="J1445" s="207"/>
      <c r="N1445" s="103"/>
      <c r="O1445" s="208"/>
      <c r="Q1445" s="209"/>
      <c r="R1445" s="210"/>
      <c r="S1445" s="211"/>
      <c r="T1445" s="212"/>
      <c r="U1445" s="213"/>
      <c r="V1445" s="214"/>
    </row>
    <row r="1446" spans="10:22" s="82" customFormat="1" ht="19.5" customHeight="1" x14ac:dyDescent="0.25">
      <c r="J1446" s="207"/>
      <c r="N1446" s="103"/>
      <c r="O1446" s="208"/>
      <c r="Q1446" s="209"/>
      <c r="R1446" s="210"/>
      <c r="S1446" s="211"/>
      <c r="T1446" s="212"/>
      <c r="U1446" s="213"/>
      <c r="V1446" s="214"/>
    </row>
    <row r="1447" spans="10:22" s="82" customFormat="1" ht="19.5" customHeight="1" x14ac:dyDescent="0.25">
      <c r="J1447" s="207"/>
      <c r="N1447" s="103"/>
      <c r="O1447" s="208"/>
      <c r="Q1447" s="209"/>
      <c r="R1447" s="210"/>
      <c r="S1447" s="211"/>
      <c r="T1447" s="212"/>
      <c r="U1447" s="213"/>
      <c r="V1447" s="214"/>
    </row>
    <row r="1448" spans="10:22" s="82" customFormat="1" ht="19.5" customHeight="1" x14ac:dyDescent="0.25">
      <c r="J1448" s="207"/>
      <c r="N1448" s="103"/>
      <c r="O1448" s="208"/>
      <c r="Q1448" s="209"/>
      <c r="R1448" s="210"/>
      <c r="S1448" s="211"/>
      <c r="T1448" s="212"/>
      <c r="U1448" s="213"/>
      <c r="V1448" s="214"/>
    </row>
    <row r="1449" spans="10:22" s="82" customFormat="1" ht="19.5" customHeight="1" x14ac:dyDescent="0.25">
      <c r="J1449" s="207"/>
      <c r="N1449" s="103"/>
      <c r="O1449" s="208"/>
      <c r="Q1449" s="209"/>
      <c r="R1449" s="210"/>
      <c r="S1449" s="211"/>
      <c r="T1449" s="212"/>
      <c r="U1449" s="213"/>
      <c r="V1449" s="214"/>
    </row>
    <row r="1450" spans="10:22" s="82" customFormat="1" ht="19.5" customHeight="1" x14ac:dyDescent="0.25">
      <c r="J1450" s="207"/>
      <c r="N1450" s="103"/>
      <c r="O1450" s="208"/>
      <c r="Q1450" s="209"/>
      <c r="R1450" s="210"/>
      <c r="S1450" s="211"/>
      <c r="T1450" s="212"/>
      <c r="U1450" s="213"/>
      <c r="V1450" s="214"/>
    </row>
    <row r="1451" spans="10:22" s="82" customFormat="1" ht="19.5" customHeight="1" x14ac:dyDescent="0.25">
      <c r="J1451" s="207"/>
      <c r="N1451" s="103"/>
      <c r="O1451" s="208"/>
      <c r="Q1451" s="209"/>
      <c r="R1451" s="210"/>
      <c r="S1451" s="211"/>
      <c r="T1451" s="212"/>
      <c r="U1451" s="213"/>
      <c r="V1451" s="214"/>
    </row>
    <row r="1452" spans="10:22" s="82" customFormat="1" ht="19.5" customHeight="1" x14ac:dyDescent="0.25">
      <c r="J1452" s="207"/>
      <c r="N1452" s="103"/>
      <c r="O1452" s="208"/>
      <c r="Q1452" s="209"/>
      <c r="R1452" s="210"/>
      <c r="S1452" s="211"/>
      <c r="T1452" s="212"/>
      <c r="U1452" s="213"/>
      <c r="V1452" s="214"/>
    </row>
    <row r="1453" spans="10:22" s="82" customFormat="1" ht="19.5" customHeight="1" x14ac:dyDescent="0.25">
      <c r="J1453" s="207"/>
      <c r="N1453" s="103"/>
      <c r="O1453" s="208"/>
      <c r="Q1453" s="209"/>
      <c r="R1453" s="210"/>
      <c r="S1453" s="211"/>
      <c r="T1453" s="212"/>
      <c r="U1453" s="213"/>
      <c r="V1453" s="214"/>
    </row>
    <row r="1454" spans="10:22" s="82" customFormat="1" ht="19.5" customHeight="1" x14ac:dyDescent="0.25">
      <c r="J1454" s="207"/>
      <c r="N1454" s="103"/>
      <c r="O1454" s="208"/>
      <c r="Q1454" s="209"/>
      <c r="R1454" s="210"/>
      <c r="S1454" s="211"/>
      <c r="T1454" s="212"/>
      <c r="U1454" s="213"/>
      <c r="V1454" s="214"/>
    </row>
    <row r="1455" spans="10:22" s="82" customFormat="1" ht="19.5" customHeight="1" x14ac:dyDescent="0.25">
      <c r="J1455" s="207"/>
      <c r="N1455" s="103"/>
      <c r="O1455" s="208"/>
      <c r="Q1455" s="209"/>
      <c r="R1455" s="210"/>
      <c r="S1455" s="211"/>
      <c r="T1455" s="212"/>
      <c r="U1455" s="213"/>
      <c r="V1455" s="214"/>
    </row>
    <row r="1456" spans="10:22" s="82" customFormat="1" ht="19.5" customHeight="1" x14ac:dyDescent="0.25">
      <c r="J1456" s="207"/>
      <c r="N1456" s="103"/>
      <c r="O1456" s="208"/>
      <c r="Q1456" s="209"/>
      <c r="R1456" s="210"/>
      <c r="S1456" s="211"/>
      <c r="T1456" s="212"/>
      <c r="U1456" s="213"/>
      <c r="V1456" s="214"/>
    </row>
    <row r="1457" spans="10:22" s="82" customFormat="1" ht="19.5" customHeight="1" x14ac:dyDescent="0.25">
      <c r="J1457" s="207"/>
      <c r="N1457" s="103"/>
      <c r="O1457" s="208"/>
      <c r="Q1457" s="209"/>
      <c r="R1457" s="210"/>
      <c r="S1457" s="211"/>
      <c r="T1457" s="212"/>
      <c r="U1457" s="213"/>
      <c r="V1457" s="214"/>
    </row>
    <row r="1458" spans="10:22" s="82" customFormat="1" ht="19.5" customHeight="1" x14ac:dyDescent="0.25">
      <c r="J1458" s="207"/>
      <c r="N1458" s="103"/>
      <c r="O1458" s="208"/>
      <c r="Q1458" s="209"/>
      <c r="R1458" s="210"/>
      <c r="S1458" s="211"/>
      <c r="T1458" s="212"/>
      <c r="U1458" s="213"/>
      <c r="V1458" s="214"/>
    </row>
    <row r="1459" spans="10:22" s="82" customFormat="1" ht="19.5" customHeight="1" x14ac:dyDescent="0.25">
      <c r="J1459" s="207"/>
      <c r="N1459" s="103"/>
      <c r="O1459" s="208"/>
      <c r="Q1459" s="209"/>
      <c r="R1459" s="210"/>
      <c r="S1459" s="211"/>
      <c r="T1459" s="212"/>
      <c r="U1459" s="213"/>
      <c r="V1459" s="214"/>
    </row>
    <row r="1460" spans="10:22" s="82" customFormat="1" ht="19.5" customHeight="1" x14ac:dyDescent="0.25">
      <c r="J1460" s="207"/>
      <c r="N1460" s="103"/>
      <c r="O1460" s="208"/>
      <c r="Q1460" s="209"/>
      <c r="R1460" s="210"/>
      <c r="S1460" s="211"/>
      <c r="T1460" s="212"/>
      <c r="U1460" s="213"/>
      <c r="V1460" s="214"/>
    </row>
    <row r="1461" spans="10:22" s="82" customFormat="1" ht="19.5" customHeight="1" x14ac:dyDescent="0.25">
      <c r="J1461" s="207"/>
      <c r="N1461" s="103"/>
      <c r="O1461" s="208"/>
      <c r="Q1461" s="209"/>
      <c r="R1461" s="210"/>
      <c r="S1461" s="211"/>
      <c r="T1461" s="212"/>
      <c r="U1461" s="213"/>
      <c r="V1461" s="214"/>
    </row>
    <row r="1462" spans="10:22" s="82" customFormat="1" ht="19.5" customHeight="1" x14ac:dyDescent="0.25">
      <c r="J1462" s="207"/>
      <c r="N1462" s="103"/>
      <c r="O1462" s="208"/>
      <c r="Q1462" s="209"/>
      <c r="R1462" s="210"/>
      <c r="S1462" s="211"/>
      <c r="T1462" s="212"/>
      <c r="U1462" s="213"/>
      <c r="V1462" s="214"/>
    </row>
    <row r="1463" spans="10:22" s="82" customFormat="1" ht="19.5" customHeight="1" x14ac:dyDescent="0.25">
      <c r="J1463" s="207"/>
      <c r="N1463" s="103"/>
      <c r="O1463" s="208"/>
      <c r="Q1463" s="209"/>
      <c r="R1463" s="210"/>
      <c r="S1463" s="211"/>
      <c r="T1463" s="212"/>
      <c r="U1463" s="213"/>
      <c r="V1463" s="214"/>
    </row>
    <row r="1464" spans="10:22" s="82" customFormat="1" ht="19.5" customHeight="1" x14ac:dyDescent="0.25">
      <c r="J1464" s="207"/>
      <c r="N1464" s="103"/>
      <c r="O1464" s="208"/>
      <c r="Q1464" s="209"/>
      <c r="R1464" s="210"/>
      <c r="S1464" s="211"/>
      <c r="T1464" s="212"/>
      <c r="U1464" s="213"/>
      <c r="V1464" s="214"/>
    </row>
    <row r="1465" spans="10:22" s="82" customFormat="1" ht="19.5" customHeight="1" x14ac:dyDescent="0.25">
      <c r="J1465" s="207"/>
      <c r="N1465" s="103"/>
      <c r="O1465" s="208"/>
      <c r="Q1465" s="209"/>
      <c r="R1465" s="210"/>
      <c r="S1465" s="211"/>
      <c r="T1465" s="212"/>
      <c r="U1465" s="213"/>
      <c r="V1465" s="214"/>
    </row>
    <row r="1466" spans="10:22" s="82" customFormat="1" ht="19.5" customHeight="1" x14ac:dyDescent="0.25">
      <c r="J1466" s="207"/>
      <c r="N1466" s="103"/>
      <c r="O1466" s="208"/>
      <c r="Q1466" s="209"/>
      <c r="R1466" s="210"/>
      <c r="S1466" s="211"/>
      <c r="T1466" s="212"/>
      <c r="U1466" s="213"/>
      <c r="V1466" s="214"/>
    </row>
    <row r="1467" spans="10:22" s="82" customFormat="1" ht="19.5" customHeight="1" x14ac:dyDescent="0.25">
      <c r="J1467" s="207"/>
      <c r="N1467" s="103"/>
      <c r="O1467" s="208"/>
      <c r="Q1467" s="209"/>
      <c r="R1467" s="210"/>
      <c r="S1467" s="211"/>
      <c r="T1467" s="212"/>
      <c r="U1467" s="213"/>
      <c r="V1467" s="214"/>
    </row>
    <row r="1468" spans="10:22" s="82" customFormat="1" ht="19.5" customHeight="1" x14ac:dyDescent="0.25">
      <c r="J1468" s="207"/>
      <c r="N1468" s="103"/>
      <c r="O1468" s="208"/>
      <c r="Q1468" s="209"/>
      <c r="R1468" s="210"/>
      <c r="S1468" s="211"/>
      <c r="T1468" s="212"/>
      <c r="U1468" s="213"/>
      <c r="V1468" s="214"/>
    </row>
    <row r="1469" spans="10:22" s="82" customFormat="1" ht="19.5" customHeight="1" x14ac:dyDescent="0.25">
      <c r="J1469" s="207"/>
      <c r="N1469" s="103"/>
      <c r="O1469" s="208"/>
      <c r="Q1469" s="209"/>
      <c r="R1469" s="210"/>
      <c r="S1469" s="211"/>
      <c r="T1469" s="212"/>
      <c r="U1469" s="213"/>
      <c r="V1469" s="214"/>
    </row>
    <row r="1470" spans="10:22" s="82" customFormat="1" ht="19.5" customHeight="1" x14ac:dyDescent="0.25">
      <c r="J1470" s="207"/>
      <c r="N1470" s="103"/>
      <c r="O1470" s="208"/>
      <c r="Q1470" s="209"/>
      <c r="R1470" s="210"/>
      <c r="S1470" s="211"/>
      <c r="T1470" s="212"/>
      <c r="U1470" s="213"/>
      <c r="V1470" s="214"/>
    </row>
    <row r="1471" spans="10:22" s="82" customFormat="1" ht="19.5" customHeight="1" x14ac:dyDescent="0.25">
      <c r="J1471" s="207"/>
      <c r="N1471" s="103"/>
      <c r="O1471" s="208"/>
      <c r="Q1471" s="209"/>
      <c r="R1471" s="210"/>
      <c r="S1471" s="211"/>
      <c r="T1471" s="212"/>
      <c r="U1471" s="213"/>
      <c r="V1471" s="214"/>
    </row>
    <row r="1472" spans="10:22" s="82" customFormat="1" ht="19.5" customHeight="1" x14ac:dyDescent="0.25">
      <c r="J1472" s="207"/>
      <c r="N1472" s="103"/>
      <c r="O1472" s="208"/>
      <c r="Q1472" s="209"/>
      <c r="R1472" s="210"/>
      <c r="S1472" s="211"/>
      <c r="T1472" s="212"/>
      <c r="U1472" s="213"/>
      <c r="V1472" s="214"/>
    </row>
    <row r="1473" spans="10:22" s="82" customFormat="1" ht="19.5" customHeight="1" x14ac:dyDescent="0.25">
      <c r="J1473" s="207"/>
      <c r="N1473" s="103"/>
      <c r="O1473" s="208"/>
      <c r="Q1473" s="209"/>
      <c r="R1473" s="210"/>
      <c r="S1473" s="211"/>
      <c r="T1473" s="212"/>
      <c r="U1473" s="213"/>
      <c r="V1473" s="214"/>
    </row>
    <row r="1474" spans="10:22" s="82" customFormat="1" ht="19.5" customHeight="1" x14ac:dyDescent="0.25">
      <c r="J1474" s="207"/>
      <c r="N1474" s="103"/>
      <c r="O1474" s="208"/>
      <c r="Q1474" s="209"/>
      <c r="R1474" s="210"/>
      <c r="S1474" s="211"/>
      <c r="T1474" s="212"/>
      <c r="U1474" s="213"/>
      <c r="V1474" s="214"/>
    </row>
    <row r="1475" spans="10:22" s="82" customFormat="1" ht="19.5" customHeight="1" x14ac:dyDescent="0.25">
      <c r="J1475" s="207"/>
      <c r="N1475" s="103"/>
      <c r="O1475" s="208"/>
      <c r="Q1475" s="209"/>
      <c r="R1475" s="210"/>
      <c r="S1475" s="211"/>
      <c r="T1475" s="212"/>
      <c r="U1475" s="213"/>
      <c r="V1475" s="214"/>
    </row>
    <row r="1476" spans="10:22" s="82" customFormat="1" ht="19.5" customHeight="1" x14ac:dyDescent="0.25">
      <c r="J1476" s="207"/>
      <c r="N1476" s="103"/>
      <c r="O1476" s="208"/>
      <c r="Q1476" s="209"/>
      <c r="R1476" s="210"/>
      <c r="S1476" s="211"/>
      <c r="T1476" s="212"/>
      <c r="U1476" s="213"/>
      <c r="V1476" s="214"/>
    </row>
    <row r="1477" spans="10:22" s="82" customFormat="1" ht="19.5" customHeight="1" x14ac:dyDescent="0.25">
      <c r="J1477" s="207"/>
      <c r="N1477" s="103"/>
      <c r="O1477" s="208"/>
      <c r="Q1477" s="209"/>
      <c r="R1477" s="210"/>
      <c r="S1477" s="211"/>
      <c r="T1477" s="212"/>
      <c r="U1477" s="213"/>
      <c r="V1477" s="214"/>
    </row>
    <row r="1478" spans="10:22" s="82" customFormat="1" ht="19.5" customHeight="1" x14ac:dyDescent="0.25">
      <c r="J1478" s="207"/>
      <c r="N1478" s="103"/>
      <c r="O1478" s="208"/>
      <c r="Q1478" s="209"/>
      <c r="R1478" s="210"/>
      <c r="S1478" s="211"/>
      <c r="T1478" s="212"/>
      <c r="U1478" s="213"/>
      <c r="V1478" s="214"/>
    </row>
    <row r="1479" spans="10:22" s="82" customFormat="1" ht="19.5" customHeight="1" x14ac:dyDescent="0.25">
      <c r="J1479" s="207"/>
      <c r="N1479" s="103"/>
      <c r="O1479" s="208"/>
      <c r="Q1479" s="209"/>
      <c r="R1479" s="210"/>
      <c r="S1479" s="211"/>
      <c r="T1479" s="212"/>
      <c r="U1479" s="213"/>
      <c r="V1479" s="214"/>
    </row>
    <row r="1480" spans="10:22" s="82" customFormat="1" ht="19.5" customHeight="1" x14ac:dyDescent="0.25">
      <c r="J1480" s="207"/>
      <c r="N1480" s="103"/>
      <c r="O1480" s="208"/>
      <c r="Q1480" s="209"/>
      <c r="R1480" s="210"/>
      <c r="S1480" s="211"/>
      <c r="T1480" s="212"/>
      <c r="U1480" s="213"/>
      <c r="V1480" s="214"/>
    </row>
    <row r="1481" spans="10:22" s="82" customFormat="1" ht="19.5" customHeight="1" x14ac:dyDescent="0.25">
      <c r="J1481" s="207"/>
      <c r="N1481" s="103"/>
      <c r="O1481" s="208"/>
      <c r="Q1481" s="209"/>
      <c r="R1481" s="210"/>
      <c r="S1481" s="211"/>
      <c r="T1481" s="212"/>
      <c r="U1481" s="213"/>
      <c r="V1481" s="214"/>
    </row>
    <row r="1482" spans="10:22" s="82" customFormat="1" ht="19.5" customHeight="1" x14ac:dyDescent="0.25">
      <c r="J1482" s="207"/>
      <c r="N1482" s="103"/>
      <c r="O1482" s="208"/>
      <c r="Q1482" s="209"/>
      <c r="R1482" s="210"/>
      <c r="S1482" s="211"/>
      <c r="T1482" s="212"/>
      <c r="U1482" s="213"/>
      <c r="V1482" s="214"/>
    </row>
    <row r="1483" spans="10:22" s="82" customFormat="1" ht="19.5" customHeight="1" x14ac:dyDescent="0.25">
      <c r="J1483" s="207"/>
      <c r="N1483" s="103"/>
      <c r="O1483" s="208"/>
      <c r="Q1483" s="209"/>
      <c r="R1483" s="210"/>
      <c r="S1483" s="211"/>
      <c r="T1483" s="212"/>
      <c r="U1483" s="213"/>
      <c r="V1483" s="214"/>
    </row>
    <row r="1484" spans="10:22" s="82" customFormat="1" ht="19.5" customHeight="1" x14ac:dyDescent="0.25">
      <c r="J1484" s="207"/>
      <c r="N1484" s="103"/>
      <c r="O1484" s="208"/>
      <c r="Q1484" s="209"/>
      <c r="R1484" s="210"/>
      <c r="S1484" s="211"/>
      <c r="T1484" s="212"/>
      <c r="U1484" s="213"/>
      <c r="V1484" s="214"/>
    </row>
    <row r="1485" spans="10:22" s="82" customFormat="1" ht="19.5" customHeight="1" x14ac:dyDescent="0.25">
      <c r="J1485" s="207"/>
      <c r="N1485" s="103"/>
      <c r="O1485" s="208"/>
      <c r="Q1485" s="209"/>
      <c r="R1485" s="210"/>
      <c r="S1485" s="211"/>
      <c r="T1485" s="212"/>
      <c r="U1485" s="213"/>
      <c r="V1485" s="214"/>
    </row>
    <row r="1486" spans="10:22" s="82" customFormat="1" ht="19.5" customHeight="1" x14ac:dyDescent="0.25">
      <c r="J1486" s="207"/>
      <c r="N1486" s="103"/>
      <c r="O1486" s="208"/>
      <c r="Q1486" s="209"/>
      <c r="R1486" s="210"/>
      <c r="S1486" s="211"/>
      <c r="T1486" s="212"/>
      <c r="U1486" s="213"/>
      <c r="V1486" s="214"/>
    </row>
    <row r="1487" spans="10:22" s="82" customFormat="1" ht="19.5" customHeight="1" x14ac:dyDescent="0.25">
      <c r="J1487" s="207"/>
      <c r="N1487" s="103"/>
      <c r="O1487" s="208"/>
      <c r="Q1487" s="209"/>
      <c r="R1487" s="210"/>
      <c r="S1487" s="211"/>
      <c r="T1487" s="212"/>
      <c r="U1487" s="213"/>
      <c r="V1487" s="214"/>
    </row>
    <row r="1488" spans="10:22" s="82" customFormat="1" ht="19.5" customHeight="1" x14ac:dyDescent="0.25">
      <c r="J1488" s="207"/>
      <c r="N1488" s="103"/>
      <c r="O1488" s="208"/>
      <c r="Q1488" s="209"/>
      <c r="R1488" s="210"/>
      <c r="S1488" s="211"/>
      <c r="T1488" s="212"/>
      <c r="U1488" s="213"/>
      <c r="V1488" s="214"/>
    </row>
    <row r="1489" spans="10:22" s="82" customFormat="1" ht="19.5" customHeight="1" x14ac:dyDescent="0.25">
      <c r="J1489" s="207"/>
      <c r="N1489" s="103"/>
      <c r="O1489" s="208"/>
      <c r="Q1489" s="209"/>
      <c r="R1489" s="210"/>
      <c r="S1489" s="211"/>
      <c r="T1489" s="212"/>
      <c r="U1489" s="213"/>
      <c r="V1489" s="214"/>
    </row>
    <row r="1490" spans="10:22" s="82" customFormat="1" ht="19.5" customHeight="1" x14ac:dyDescent="0.25">
      <c r="J1490" s="207"/>
      <c r="N1490" s="103"/>
      <c r="O1490" s="208"/>
      <c r="Q1490" s="209"/>
      <c r="R1490" s="210"/>
      <c r="S1490" s="211"/>
      <c r="T1490" s="212"/>
      <c r="U1490" s="213"/>
      <c r="V1490" s="214"/>
    </row>
    <row r="1491" spans="10:22" s="82" customFormat="1" ht="19.5" customHeight="1" x14ac:dyDescent="0.25">
      <c r="J1491" s="207"/>
      <c r="N1491" s="103"/>
      <c r="O1491" s="208"/>
      <c r="Q1491" s="209"/>
      <c r="R1491" s="210"/>
      <c r="S1491" s="211"/>
      <c r="T1491" s="212"/>
      <c r="U1491" s="213"/>
      <c r="V1491" s="214"/>
    </row>
    <row r="1492" spans="10:22" s="82" customFormat="1" ht="19.5" customHeight="1" x14ac:dyDescent="0.25">
      <c r="J1492" s="207"/>
      <c r="N1492" s="103"/>
      <c r="O1492" s="208"/>
      <c r="Q1492" s="209"/>
      <c r="R1492" s="210"/>
      <c r="S1492" s="211"/>
      <c r="T1492" s="212"/>
      <c r="U1492" s="213"/>
      <c r="V1492" s="214"/>
    </row>
    <row r="1493" spans="10:22" s="82" customFormat="1" ht="19.5" customHeight="1" x14ac:dyDescent="0.25">
      <c r="J1493" s="207"/>
      <c r="N1493" s="103"/>
      <c r="O1493" s="208"/>
      <c r="Q1493" s="209"/>
      <c r="R1493" s="210"/>
      <c r="S1493" s="211"/>
      <c r="T1493" s="212"/>
      <c r="U1493" s="213"/>
      <c r="V1493" s="214"/>
    </row>
    <row r="1494" spans="10:22" s="82" customFormat="1" ht="19.5" customHeight="1" x14ac:dyDescent="0.25">
      <c r="J1494" s="207"/>
      <c r="N1494" s="103"/>
      <c r="O1494" s="208"/>
      <c r="Q1494" s="209"/>
      <c r="R1494" s="210"/>
      <c r="S1494" s="211"/>
      <c r="T1494" s="212"/>
      <c r="U1494" s="213"/>
      <c r="V1494" s="214"/>
    </row>
    <row r="1495" spans="10:22" s="82" customFormat="1" ht="19.5" customHeight="1" x14ac:dyDescent="0.25">
      <c r="J1495" s="207"/>
      <c r="N1495" s="103"/>
      <c r="O1495" s="208"/>
      <c r="Q1495" s="209"/>
      <c r="R1495" s="210"/>
      <c r="S1495" s="211"/>
      <c r="T1495" s="212"/>
      <c r="U1495" s="213"/>
      <c r="V1495" s="214"/>
    </row>
    <row r="1496" spans="10:22" s="82" customFormat="1" ht="19.5" customHeight="1" x14ac:dyDescent="0.25">
      <c r="J1496" s="207"/>
      <c r="N1496" s="103"/>
      <c r="O1496" s="208"/>
      <c r="Q1496" s="209"/>
      <c r="R1496" s="210"/>
      <c r="S1496" s="211"/>
      <c r="T1496" s="212"/>
      <c r="U1496" s="213"/>
      <c r="V1496" s="214"/>
    </row>
    <row r="1497" spans="10:22" s="82" customFormat="1" ht="19.5" customHeight="1" x14ac:dyDescent="0.25">
      <c r="J1497" s="207"/>
      <c r="N1497" s="103"/>
      <c r="O1497" s="208"/>
      <c r="Q1497" s="209"/>
      <c r="R1497" s="210"/>
      <c r="S1497" s="211"/>
      <c r="T1497" s="212"/>
      <c r="U1497" s="213"/>
      <c r="V1497" s="214"/>
    </row>
    <row r="1498" spans="10:22" s="82" customFormat="1" ht="19.5" customHeight="1" x14ac:dyDescent="0.25">
      <c r="J1498" s="207"/>
      <c r="N1498" s="103"/>
      <c r="O1498" s="208"/>
      <c r="Q1498" s="209"/>
      <c r="R1498" s="210"/>
      <c r="S1498" s="211"/>
      <c r="T1498" s="212"/>
      <c r="U1498" s="213"/>
      <c r="V1498" s="214"/>
    </row>
    <row r="1499" spans="10:22" s="82" customFormat="1" ht="19.5" customHeight="1" x14ac:dyDescent="0.25">
      <c r="J1499" s="207"/>
      <c r="N1499" s="103"/>
      <c r="O1499" s="208"/>
      <c r="Q1499" s="209"/>
      <c r="R1499" s="210"/>
      <c r="S1499" s="211"/>
      <c r="T1499" s="212"/>
      <c r="U1499" s="213"/>
      <c r="V1499" s="214"/>
    </row>
    <row r="1500" spans="10:22" s="82" customFormat="1" ht="19.5" customHeight="1" x14ac:dyDescent="0.25">
      <c r="J1500" s="207"/>
      <c r="N1500" s="103"/>
      <c r="O1500" s="208"/>
      <c r="Q1500" s="209"/>
      <c r="R1500" s="210"/>
      <c r="S1500" s="211"/>
      <c r="T1500" s="212"/>
      <c r="U1500" s="213"/>
      <c r="V1500" s="214"/>
    </row>
    <row r="1501" spans="10:22" s="82" customFormat="1" ht="19.5" customHeight="1" x14ac:dyDescent="0.25">
      <c r="J1501" s="207"/>
      <c r="N1501" s="103"/>
      <c r="O1501" s="208"/>
      <c r="Q1501" s="209"/>
      <c r="R1501" s="210"/>
      <c r="S1501" s="211"/>
      <c r="T1501" s="212"/>
      <c r="U1501" s="213"/>
      <c r="V1501" s="214"/>
    </row>
    <row r="1502" spans="10:22" s="82" customFormat="1" ht="19.5" customHeight="1" x14ac:dyDescent="0.25">
      <c r="J1502" s="207"/>
      <c r="N1502" s="103"/>
      <c r="O1502" s="208"/>
      <c r="Q1502" s="209"/>
      <c r="R1502" s="210"/>
      <c r="S1502" s="211"/>
      <c r="T1502" s="212"/>
      <c r="U1502" s="213"/>
      <c r="V1502" s="214"/>
    </row>
    <row r="1503" spans="10:22" s="82" customFormat="1" ht="19.5" customHeight="1" x14ac:dyDescent="0.25">
      <c r="J1503" s="207"/>
      <c r="N1503" s="103"/>
      <c r="O1503" s="208"/>
      <c r="Q1503" s="209"/>
      <c r="R1503" s="210"/>
      <c r="S1503" s="211"/>
      <c r="T1503" s="212"/>
      <c r="U1503" s="213"/>
      <c r="V1503" s="214"/>
    </row>
    <row r="1504" spans="10:22" s="82" customFormat="1" ht="19.5" customHeight="1" x14ac:dyDescent="0.25">
      <c r="J1504" s="207"/>
      <c r="N1504" s="103"/>
      <c r="O1504" s="208"/>
      <c r="Q1504" s="209"/>
      <c r="R1504" s="210"/>
      <c r="S1504" s="211"/>
      <c r="T1504" s="212"/>
      <c r="U1504" s="213"/>
      <c r="V1504" s="214"/>
    </row>
    <row r="1505" spans="10:22" s="82" customFormat="1" ht="19.5" customHeight="1" x14ac:dyDescent="0.25">
      <c r="J1505" s="207"/>
      <c r="N1505" s="103"/>
      <c r="O1505" s="208"/>
      <c r="Q1505" s="209"/>
      <c r="R1505" s="210"/>
      <c r="S1505" s="211"/>
      <c r="T1505" s="212"/>
      <c r="U1505" s="213"/>
      <c r="V1505" s="214"/>
    </row>
    <row r="1506" spans="10:22" s="82" customFormat="1" ht="19.5" customHeight="1" x14ac:dyDescent="0.25">
      <c r="J1506" s="207"/>
      <c r="N1506" s="103"/>
      <c r="O1506" s="208"/>
      <c r="Q1506" s="209"/>
      <c r="R1506" s="210"/>
      <c r="S1506" s="211"/>
      <c r="T1506" s="212"/>
      <c r="U1506" s="213"/>
      <c r="V1506" s="214"/>
    </row>
    <row r="1507" spans="10:22" s="82" customFormat="1" ht="19.5" customHeight="1" x14ac:dyDescent="0.25">
      <c r="J1507" s="207"/>
      <c r="N1507" s="103"/>
      <c r="O1507" s="208"/>
      <c r="Q1507" s="209"/>
      <c r="R1507" s="210"/>
      <c r="S1507" s="211"/>
      <c r="T1507" s="212"/>
      <c r="U1507" s="213"/>
      <c r="V1507" s="214"/>
    </row>
    <row r="1508" spans="10:22" s="82" customFormat="1" ht="19.5" customHeight="1" x14ac:dyDescent="0.25">
      <c r="J1508" s="207"/>
      <c r="N1508" s="103"/>
      <c r="O1508" s="208"/>
      <c r="Q1508" s="209"/>
      <c r="R1508" s="210"/>
      <c r="S1508" s="211"/>
      <c r="T1508" s="212"/>
      <c r="U1508" s="213"/>
      <c r="V1508" s="214"/>
    </row>
    <row r="1509" spans="10:22" s="82" customFormat="1" ht="19.5" customHeight="1" x14ac:dyDescent="0.25">
      <c r="J1509" s="207"/>
      <c r="N1509" s="103"/>
      <c r="O1509" s="208"/>
      <c r="Q1509" s="209"/>
      <c r="R1509" s="210"/>
      <c r="S1509" s="211"/>
      <c r="T1509" s="212"/>
      <c r="U1509" s="213"/>
      <c r="V1509" s="214"/>
    </row>
    <row r="1510" spans="10:22" s="82" customFormat="1" ht="19.5" customHeight="1" x14ac:dyDescent="0.25">
      <c r="J1510" s="207"/>
      <c r="N1510" s="103"/>
      <c r="O1510" s="208"/>
      <c r="Q1510" s="209"/>
      <c r="R1510" s="210"/>
      <c r="S1510" s="211"/>
      <c r="T1510" s="212"/>
      <c r="U1510" s="213"/>
      <c r="V1510" s="214"/>
    </row>
    <row r="1511" spans="10:22" s="82" customFormat="1" ht="19.5" customHeight="1" x14ac:dyDescent="0.25">
      <c r="J1511" s="207"/>
      <c r="N1511" s="103"/>
      <c r="O1511" s="208"/>
      <c r="Q1511" s="209"/>
      <c r="R1511" s="210"/>
      <c r="S1511" s="211"/>
      <c r="T1511" s="212"/>
      <c r="U1511" s="213"/>
      <c r="V1511" s="214"/>
    </row>
    <row r="1512" spans="10:22" s="82" customFormat="1" ht="19.5" customHeight="1" x14ac:dyDescent="0.25">
      <c r="J1512" s="207"/>
      <c r="N1512" s="103"/>
      <c r="O1512" s="208"/>
      <c r="Q1512" s="209"/>
      <c r="R1512" s="210"/>
      <c r="S1512" s="211"/>
      <c r="T1512" s="212"/>
      <c r="U1512" s="213"/>
      <c r="V1512" s="214"/>
    </row>
    <row r="1513" spans="10:22" s="82" customFormat="1" ht="19.5" customHeight="1" x14ac:dyDescent="0.25">
      <c r="J1513" s="207"/>
      <c r="N1513" s="103"/>
      <c r="O1513" s="208"/>
      <c r="Q1513" s="209"/>
      <c r="R1513" s="210"/>
      <c r="S1513" s="211"/>
      <c r="T1513" s="212"/>
      <c r="U1513" s="213"/>
      <c r="V1513" s="214"/>
    </row>
    <row r="1514" spans="10:22" s="82" customFormat="1" ht="19.5" customHeight="1" x14ac:dyDescent="0.25">
      <c r="J1514" s="207"/>
      <c r="N1514" s="103"/>
      <c r="O1514" s="208"/>
      <c r="Q1514" s="209"/>
      <c r="R1514" s="210"/>
      <c r="S1514" s="211"/>
      <c r="T1514" s="212"/>
      <c r="U1514" s="213"/>
      <c r="V1514" s="214"/>
    </row>
    <row r="1515" spans="10:22" s="82" customFormat="1" ht="19.5" customHeight="1" x14ac:dyDescent="0.25">
      <c r="J1515" s="207"/>
      <c r="N1515" s="103"/>
      <c r="O1515" s="208"/>
      <c r="Q1515" s="209"/>
      <c r="R1515" s="210"/>
      <c r="S1515" s="211"/>
      <c r="T1515" s="212"/>
      <c r="U1515" s="213"/>
      <c r="V1515" s="214"/>
    </row>
    <row r="1516" spans="10:22" s="82" customFormat="1" ht="19.5" customHeight="1" x14ac:dyDescent="0.25">
      <c r="J1516" s="207"/>
      <c r="N1516" s="103"/>
      <c r="O1516" s="208"/>
      <c r="Q1516" s="209"/>
      <c r="R1516" s="210"/>
      <c r="S1516" s="211"/>
      <c r="T1516" s="212"/>
      <c r="U1516" s="213"/>
      <c r="V1516" s="214"/>
    </row>
    <row r="1517" spans="10:22" s="82" customFormat="1" ht="19.5" customHeight="1" x14ac:dyDescent="0.25">
      <c r="J1517" s="207"/>
      <c r="N1517" s="103"/>
      <c r="O1517" s="208"/>
      <c r="Q1517" s="209"/>
      <c r="R1517" s="210"/>
      <c r="S1517" s="211"/>
      <c r="T1517" s="212"/>
      <c r="U1517" s="213"/>
      <c r="V1517" s="214"/>
    </row>
    <row r="1518" spans="10:22" s="82" customFormat="1" ht="19.5" customHeight="1" x14ac:dyDescent="0.25">
      <c r="J1518" s="207"/>
      <c r="N1518" s="103"/>
      <c r="O1518" s="208"/>
      <c r="Q1518" s="209"/>
      <c r="R1518" s="210"/>
      <c r="S1518" s="211"/>
      <c r="T1518" s="212"/>
      <c r="U1518" s="213"/>
      <c r="V1518" s="214"/>
    </row>
    <row r="1519" spans="10:22" s="82" customFormat="1" ht="19.5" customHeight="1" x14ac:dyDescent="0.25">
      <c r="J1519" s="207"/>
      <c r="N1519" s="103"/>
      <c r="O1519" s="208"/>
      <c r="Q1519" s="209"/>
      <c r="R1519" s="210"/>
      <c r="S1519" s="211"/>
      <c r="T1519" s="212"/>
      <c r="U1519" s="213"/>
      <c r="V1519" s="214"/>
    </row>
    <row r="1520" spans="10:22" s="82" customFormat="1" ht="19.5" customHeight="1" x14ac:dyDescent="0.25">
      <c r="J1520" s="207"/>
      <c r="N1520" s="103"/>
      <c r="O1520" s="208"/>
      <c r="Q1520" s="209"/>
      <c r="R1520" s="210"/>
      <c r="S1520" s="211"/>
      <c r="T1520" s="212"/>
      <c r="U1520" s="213"/>
      <c r="V1520" s="214"/>
    </row>
    <row r="1521" spans="10:22" s="82" customFormat="1" ht="19.5" customHeight="1" x14ac:dyDescent="0.25">
      <c r="J1521" s="207"/>
      <c r="N1521" s="103"/>
      <c r="O1521" s="208"/>
      <c r="Q1521" s="209"/>
      <c r="R1521" s="210"/>
      <c r="S1521" s="211"/>
      <c r="T1521" s="212"/>
      <c r="U1521" s="213"/>
      <c r="V1521" s="214"/>
    </row>
    <row r="1522" spans="10:22" s="82" customFormat="1" ht="19.5" customHeight="1" x14ac:dyDescent="0.25">
      <c r="J1522" s="207"/>
      <c r="N1522" s="103"/>
      <c r="O1522" s="208"/>
      <c r="Q1522" s="209"/>
      <c r="R1522" s="210"/>
      <c r="S1522" s="211"/>
      <c r="T1522" s="212"/>
      <c r="U1522" s="213"/>
      <c r="V1522" s="214"/>
    </row>
    <row r="1523" spans="10:22" s="82" customFormat="1" ht="19.5" customHeight="1" x14ac:dyDescent="0.25">
      <c r="J1523" s="207"/>
      <c r="N1523" s="103"/>
      <c r="O1523" s="208"/>
      <c r="Q1523" s="209"/>
      <c r="R1523" s="210"/>
      <c r="S1523" s="211"/>
      <c r="T1523" s="212"/>
      <c r="U1523" s="213"/>
      <c r="V1523" s="214"/>
    </row>
    <row r="1524" spans="10:22" s="82" customFormat="1" ht="19.5" customHeight="1" x14ac:dyDescent="0.25">
      <c r="J1524" s="207"/>
      <c r="N1524" s="103"/>
      <c r="O1524" s="208"/>
      <c r="Q1524" s="209"/>
      <c r="R1524" s="210"/>
      <c r="S1524" s="211"/>
      <c r="T1524" s="212"/>
      <c r="U1524" s="213"/>
      <c r="V1524" s="214"/>
    </row>
    <row r="1525" spans="10:22" s="82" customFormat="1" ht="19.5" customHeight="1" x14ac:dyDescent="0.25">
      <c r="J1525" s="207"/>
      <c r="N1525" s="103"/>
      <c r="O1525" s="208"/>
      <c r="Q1525" s="209"/>
      <c r="R1525" s="210"/>
      <c r="S1525" s="211"/>
      <c r="T1525" s="212"/>
      <c r="U1525" s="213"/>
      <c r="V1525" s="214"/>
    </row>
    <row r="1526" spans="10:22" s="82" customFormat="1" ht="19.5" customHeight="1" x14ac:dyDescent="0.25">
      <c r="J1526" s="207"/>
      <c r="N1526" s="103"/>
      <c r="O1526" s="208"/>
      <c r="Q1526" s="209"/>
      <c r="R1526" s="210"/>
      <c r="S1526" s="211"/>
      <c r="T1526" s="212"/>
      <c r="U1526" s="213"/>
      <c r="V1526" s="214"/>
    </row>
    <row r="1527" spans="10:22" s="82" customFormat="1" ht="19.5" customHeight="1" x14ac:dyDescent="0.25">
      <c r="J1527" s="207"/>
      <c r="N1527" s="103"/>
      <c r="O1527" s="208"/>
      <c r="Q1527" s="209"/>
      <c r="R1527" s="210"/>
      <c r="S1527" s="211"/>
      <c r="T1527" s="212"/>
      <c r="U1527" s="213"/>
      <c r="V1527" s="214"/>
    </row>
    <row r="1528" spans="10:22" s="82" customFormat="1" ht="19.5" customHeight="1" x14ac:dyDescent="0.25">
      <c r="J1528" s="207"/>
      <c r="N1528" s="103"/>
      <c r="O1528" s="208"/>
      <c r="Q1528" s="209"/>
      <c r="R1528" s="210"/>
      <c r="S1528" s="211"/>
      <c r="T1528" s="212"/>
      <c r="U1528" s="213"/>
      <c r="V1528" s="214"/>
    </row>
    <row r="1529" spans="10:22" s="82" customFormat="1" ht="19.5" customHeight="1" x14ac:dyDescent="0.25">
      <c r="J1529" s="207"/>
      <c r="N1529" s="103"/>
      <c r="O1529" s="208"/>
      <c r="Q1529" s="209"/>
      <c r="R1529" s="210"/>
      <c r="S1529" s="211"/>
      <c r="T1529" s="212"/>
      <c r="U1529" s="213"/>
      <c r="V1529" s="214"/>
    </row>
    <row r="1530" spans="10:22" s="82" customFormat="1" ht="19.5" customHeight="1" x14ac:dyDescent="0.25">
      <c r="J1530" s="207"/>
      <c r="N1530" s="103"/>
      <c r="O1530" s="208"/>
      <c r="Q1530" s="209"/>
      <c r="R1530" s="210"/>
      <c r="S1530" s="211"/>
      <c r="T1530" s="212"/>
      <c r="U1530" s="213"/>
      <c r="V1530" s="214"/>
    </row>
    <row r="1531" spans="10:22" s="82" customFormat="1" ht="19.5" customHeight="1" x14ac:dyDescent="0.25">
      <c r="J1531" s="207"/>
      <c r="N1531" s="103"/>
      <c r="O1531" s="208"/>
      <c r="Q1531" s="209"/>
      <c r="R1531" s="210"/>
      <c r="S1531" s="211"/>
      <c r="T1531" s="212"/>
      <c r="U1531" s="213"/>
      <c r="V1531" s="214"/>
    </row>
    <row r="1532" spans="10:22" s="82" customFormat="1" ht="19.5" customHeight="1" x14ac:dyDescent="0.25">
      <c r="J1532" s="207"/>
      <c r="N1532" s="103"/>
      <c r="O1532" s="208"/>
      <c r="Q1532" s="209"/>
      <c r="R1532" s="210"/>
      <c r="S1532" s="211"/>
      <c r="T1532" s="212"/>
      <c r="U1532" s="213"/>
      <c r="V1532" s="214"/>
    </row>
    <row r="1533" spans="10:22" s="82" customFormat="1" ht="19.5" customHeight="1" x14ac:dyDescent="0.25">
      <c r="J1533" s="207"/>
      <c r="N1533" s="103"/>
      <c r="O1533" s="208"/>
      <c r="Q1533" s="209"/>
      <c r="R1533" s="210"/>
      <c r="S1533" s="211"/>
      <c r="T1533" s="212"/>
      <c r="U1533" s="213"/>
      <c r="V1533" s="214"/>
    </row>
    <row r="1534" spans="10:22" s="82" customFormat="1" ht="19.5" customHeight="1" x14ac:dyDescent="0.25">
      <c r="J1534" s="207"/>
      <c r="N1534" s="103"/>
      <c r="O1534" s="208"/>
      <c r="Q1534" s="209"/>
      <c r="R1534" s="210"/>
      <c r="S1534" s="211"/>
      <c r="T1534" s="212"/>
      <c r="U1534" s="213"/>
      <c r="V1534" s="214"/>
    </row>
    <row r="1535" spans="10:22" s="82" customFormat="1" ht="19.5" customHeight="1" x14ac:dyDescent="0.25">
      <c r="J1535" s="207"/>
      <c r="N1535" s="103"/>
      <c r="O1535" s="208"/>
      <c r="Q1535" s="209"/>
      <c r="R1535" s="210"/>
      <c r="S1535" s="211"/>
      <c r="T1535" s="212"/>
      <c r="U1535" s="213"/>
      <c r="V1535" s="214"/>
    </row>
    <row r="1536" spans="10:22" s="82" customFormat="1" ht="19.5" customHeight="1" x14ac:dyDescent="0.25">
      <c r="J1536" s="207"/>
      <c r="N1536" s="103"/>
      <c r="O1536" s="208"/>
      <c r="Q1536" s="209"/>
      <c r="R1536" s="210"/>
      <c r="S1536" s="211"/>
      <c r="T1536" s="212"/>
      <c r="U1536" s="213"/>
      <c r="V1536" s="214"/>
    </row>
    <row r="1537" spans="10:22" s="82" customFormat="1" ht="19.5" customHeight="1" x14ac:dyDescent="0.25">
      <c r="J1537" s="207"/>
      <c r="N1537" s="103"/>
      <c r="O1537" s="208"/>
      <c r="Q1537" s="209"/>
      <c r="R1537" s="210"/>
      <c r="S1537" s="211"/>
      <c r="T1537" s="212"/>
      <c r="U1537" s="213"/>
      <c r="V1537" s="214"/>
    </row>
    <row r="1538" spans="10:22" s="82" customFormat="1" ht="19.5" customHeight="1" x14ac:dyDescent="0.25">
      <c r="J1538" s="207"/>
      <c r="N1538" s="103"/>
      <c r="O1538" s="208"/>
      <c r="Q1538" s="209"/>
      <c r="R1538" s="210"/>
      <c r="S1538" s="211"/>
      <c r="T1538" s="212"/>
      <c r="U1538" s="213"/>
      <c r="V1538" s="214"/>
    </row>
    <row r="1539" spans="10:22" s="82" customFormat="1" ht="19.5" customHeight="1" x14ac:dyDescent="0.25">
      <c r="J1539" s="207"/>
      <c r="N1539" s="103"/>
      <c r="O1539" s="208"/>
      <c r="Q1539" s="209"/>
      <c r="R1539" s="210"/>
      <c r="S1539" s="211"/>
      <c r="T1539" s="212"/>
      <c r="U1539" s="213"/>
      <c r="V1539" s="214"/>
    </row>
    <row r="1540" spans="10:22" s="82" customFormat="1" ht="19.5" customHeight="1" x14ac:dyDescent="0.25">
      <c r="J1540" s="207"/>
      <c r="N1540" s="103"/>
      <c r="O1540" s="208"/>
      <c r="Q1540" s="209"/>
      <c r="R1540" s="210"/>
      <c r="S1540" s="211"/>
      <c r="T1540" s="212"/>
      <c r="U1540" s="213"/>
      <c r="V1540" s="214"/>
    </row>
    <row r="1541" spans="10:22" s="82" customFormat="1" ht="19.5" customHeight="1" x14ac:dyDescent="0.25">
      <c r="J1541" s="207"/>
      <c r="N1541" s="103"/>
      <c r="O1541" s="208"/>
      <c r="Q1541" s="209"/>
      <c r="R1541" s="210"/>
      <c r="S1541" s="211"/>
      <c r="T1541" s="212"/>
      <c r="U1541" s="213"/>
      <c r="V1541" s="214"/>
    </row>
    <row r="1542" spans="10:22" s="82" customFormat="1" ht="19.5" customHeight="1" x14ac:dyDescent="0.25">
      <c r="J1542" s="207"/>
      <c r="N1542" s="103"/>
      <c r="O1542" s="208"/>
      <c r="Q1542" s="209"/>
      <c r="R1542" s="210"/>
      <c r="S1542" s="211"/>
      <c r="T1542" s="212"/>
      <c r="U1542" s="213"/>
      <c r="V1542" s="214"/>
    </row>
    <row r="1543" spans="10:22" s="82" customFormat="1" ht="19.5" customHeight="1" x14ac:dyDescent="0.25">
      <c r="J1543" s="207"/>
      <c r="N1543" s="103"/>
      <c r="O1543" s="208"/>
      <c r="Q1543" s="209"/>
      <c r="R1543" s="210"/>
      <c r="S1543" s="211"/>
      <c r="T1543" s="212"/>
      <c r="U1543" s="213"/>
      <c r="V1543" s="214"/>
    </row>
    <row r="1544" spans="10:22" s="82" customFormat="1" ht="19.5" customHeight="1" x14ac:dyDescent="0.25">
      <c r="J1544" s="207"/>
      <c r="N1544" s="103"/>
      <c r="O1544" s="208"/>
      <c r="Q1544" s="209"/>
      <c r="R1544" s="210"/>
      <c r="S1544" s="211"/>
      <c r="T1544" s="212"/>
      <c r="U1544" s="213"/>
      <c r="V1544" s="214"/>
    </row>
    <row r="1545" spans="10:22" s="82" customFormat="1" ht="19.5" customHeight="1" x14ac:dyDescent="0.25">
      <c r="J1545" s="207"/>
      <c r="N1545" s="103"/>
      <c r="O1545" s="208"/>
      <c r="Q1545" s="209"/>
      <c r="R1545" s="210"/>
      <c r="S1545" s="211"/>
      <c r="T1545" s="212"/>
      <c r="U1545" s="213"/>
      <c r="V1545" s="214"/>
    </row>
    <row r="1546" spans="10:22" s="82" customFormat="1" ht="19.5" customHeight="1" x14ac:dyDescent="0.25">
      <c r="J1546" s="207"/>
      <c r="N1546" s="103"/>
      <c r="O1546" s="208"/>
      <c r="Q1546" s="209"/>
      <c r="R1546" s="210"/>
      <c r="S1546" s="211"/>
      <c r="T1546" s="212"/>
      <c r="U1546" s="213"/>
      <c r="V1546" s="214"/>
    </row>
    <row r="1547" spans="10:22" s="82" customFormat="1" ht="19.5" customHeight="1" x14ac:dyDescent="0.25">
      <c r="J1547" s="207"/>
      <c r="N1547" s="103"/>
      <c r="O1547" s="208"/>
      <c r="Q1547" s="209"/>
      <c r="R1547" s="210"/>
      <c r="S1547" s="211"/>
      <c r="T1547" s="212"/>
      <c r="U1547" s="213"/>
      <c r="V1547" s="214"/>
    </row>
    <row r="1548" spans="10:22" s="82" customFormat="1" ht="19.5" customHeight="1" x14ac:dyDescent="0.25">
      <c r="J1548" s="207"/>
      <c r="N1548" s="103"/>
      <c r="O1548" s="208"/>
      <c r="Q1548" s="209"/>
      <c r="R1548" s="210"/>
      <c r="S1548" s="211"/>
      <c r="T1548" s="212"/>
      <c r="U1548" s="213"/>
      <c r="V1548" s="214"/>
    </row>
    <row r="1549" spans="10:22" s="82" customFormat="1" ht="19.5" customHeight="1" x14ac:dyDescent="0.25">
      <c r="J1549" s="207"/>
      <c r="N1549" s="103"/>
      <c r="O1549" s="208"/>
      <c r="Q1549" s="209"/>
      <c r="R1549" s="210"/>
      <c r="S1549" s="211"/>
      <c r="T1549" s="212"/>
      <c r="U1549" s="213"/>
      <c r="V1549" s="214"/>
    </row>
    <row r="1550" spans="10:22" s="82" customFormat="1" ht="19.5" customHeight="1" x14ac:dyDescent="0.25">
      <c r="J1550" s="207"/>
      <c r="N1550" s="103"/>
      <c r="O1550" s="208"/>
      <c r="Q1550" s="209"/>
      <c r="R1550" s="210"/>
      <c r="S1550" s="211"/>
      <c r="T1550" s="212"/>
      <c r="U1550" s="213"/>
      <c r="V1550" s="214"/>
    </row>
    <row r="1551" spans="10:22" s="82" customFormat="1" ht="19.5" customHeight="1" x14ac:dyDescent="0.25">
      <c r="J1551" s="207"/>
      <c r="N1551" s="103"/>
      <c r="O1551" s="208"/>
      <c r="Q1551" s="209"/>
      <c r="R1551" s="210"/>
      <c r="S1551" s="211"/>
      <c r="T1551" s="212"/>
      <c r="U1551" s="213"/>
      <c r="V1551" s="214"/>
    </row>
    <row r="1552" spans="10:22" s="82" customFormat="1" ht="19.5" customHeight="1" x14ac:dyDescent="0.25">
      <c r="J1552" s="207"/>
      <c r="N1552" s="103"/>
      <c r="O1552" s="208"/>
      <c r="Q1552" s="209"/>
      <c r="R1552" s="210"/>
      <c r="S1552" s="211"/>
      <c r="T1552" s="212"/>
      <c r="U1552" s="213"/>
      <c r="V1552" s="214"/>
    </row>
    <row r="1553" spans="10:22" s="82" customFormat="1" ht="19.5" customHeight="1" x14ac:dyDescent="0.25">
      <c r="J1553" s="207"/>
      <c r="N1553" s="103"/>
      <c r="O1553" s="208"/>
      <c r="Q1553" s="209"/>
      <c r="R1553" s="210"/>
      <c r="S1553" s="211"/>
      <c r="T1553" s="212"/>
      <c r="U1553" s="213"/>
      <c r="V1553" s="214"/>
    </row>
    <row r="1554" spans="10:22" s="82" customFormat="1" ht="19.5" customHeight="1" x14ac:dyDescent="0.25">
      <c r="J1554" s="207"/>
      <c r="N1554" s="103"/>
      <c r="O1554" s="208"/>
      <c r="Q1554" s="209"/>
      <c r="R1554" s="210"/>
      <c r="S1554" s="211"/>
      <c r="T1554" s="212"/>
      <c r="U1554" s="213"/>
      <c r="V1554" s="214"/>
    </row>
    <row r="1555" spans="10:22" s="82" customFormat="1" ht="19.5" customHeight="1" x14ac:dyDescent="0.25">
      <c r="J1555" s="207"/>
      <c r="N1555" s="103"/>
      <c r="O1555" s="208"/>
      <c r="Q1555" s="209"/>
      <c r="R1555" s="210"/>
      <c r="S1555" s="211"/>
      <c r="T1555" s="212"/>
      <c r="U1555" s="213"/>
      <c r="V1555" s="214"/>
    </row>
    <row r="1556" spans="10:22" s="82" customFormat="1" ht="19.5" customHeight="1" x14ac:dyDescent="0.25">
      <c r="J1556" s="207"/>
      <c r="N1556" s="103"/>
      <c r="O1556" s="208"/>
      <c r="Q1556" s="209"/>
      <c r="R1556" s="210"/>
      <c r="S1556" s="211"/>
      <c r="T1556" s="212"/>
      <c r="U1556" s="213"/>
      <c r="V1556" s="214"/>
    </row>
    <row r="1557" spans="10:22" s="82" customFormat="1" ht="19.5" customHeight="1" x14ac:dyDescent="0.25">
      <c r="J1557" s="207"/>
      <c r="N1557" s="103"/>
      <c r="O1557" s="208"/>
      <c r="Q1557" s="209"/>
      <c r="R1557" s="210"/>
      <c r="S1557" s="211"/>
      <c r="T1557" s="212"/>
      <c r="U1557" s="213"/>
      <c r="V1557" s="214"/>
    </row>
    <row r="1558" spans="10:22" s="82" customFormat="1" ht="19.5" customHeight="1" x14ac:dyDescent="0.25">
      <c r="J1558" s="207"/>
      <c r="N1558" s="103"/>
      <c r="O1558" s="208"/>
      <c r="Q1558" s="209"/>
      <c r="R1558" s="210"/>
      <c r="S1558" s="211"/>
      <c r="T1558" s="212"/>
      <c r="U1558" s="213"/>
      <c r="V1558" s="214"/>
    </row>
    <row r="1559" spans="10:22" s="82" customFormat="1" ht="19.5" customHeight="1" x14ac:dyDescent="0.25">
      <c r="J1559" s="207"/>
      <c r="N1559" s="103"/>
      <c r="O1559" s="208"/>
      <c r="Q1559" s="209"/>
      <c r="R1559" s="210"/>
      <c r="S1559" s="211"/>
      <c r="T1559" s="212"/>
      <c r="U1559" s="213"/>
      <c r="V1559" s="214"/>
    </row>
    <row r="1560" spans="10:22" s="82" customFormat="1" ht="19.5" customHeight="1" x14ac:dyDescent="0.25">
      <c r="J1560" s="207"/>
      <c r="N1560" s="103"/>
      <c r="O1560" s="208"/>
      <c r="Q1560" s="209"/>
      <c r="R1560" s="210"/>
      <c r="S1560" s="211"/>
      <c r="T1560" s="212"/>
      <c r="U1560" s="213"/>
      <c r="V1560" s="214"/>
    </row>
    <row r="1561" spans="10:22" s="82" customFormat="1" ht="19.5" customHeight="1" x14ac:dyDescent="0.25">
      <c r="J1561" s="207"/>
      <c r="N1561" s="103"/>
      <c r="O1561" s="208"/>
      <c r="Q1561" s="209"/>
      <c r="R1561" s="210"/>
      <c r="S1561" s="211"/>
      <c r="T1561" s="212"/>
      <c r="U1561" s="213"/>
      <c r="V1561" s="214"/>
    </row>
    <row r="1562" spans="10:22" s="82" customFormat="1" ht="19.5" customHeight="1" x14ac:dyDescent="0.25">
      <c r="J1562" s="207"/>
      <c r="N1562" s="103"/>
      <c r="O1562" s="208"/>
      <c r="Q1562" s="209"/>
      <c r="R1562" s="210"/>
      <c r="S1562" s="211"/>
      <c r="T1562" s="212"/>
      <c r="U1562" s="213"/>
      <c r="V1562" s="214"/>
    </row>
    <row r="1563" spans="10:22" s="82" customFormat="1" ht="19.5" customHeight="1" x14ac:dyDescent="0.25">
      <c r="J1563" s="207"/>
      <c r="N1563" s="103"/>
      <c r="O1563" s="208"/>
      <c r="Q1563" s="209"/>
      <c r="R1563" s="210"/>
      <c r="S1563" s="211"/>
      <c r="T1563" s="212"/>
      <c r="U1563" s="213"/>
      <c r="V1563" s="214"/>
    </row>
    <row r="1564" spans="10:22" s="82" customFormat="1" ht="19.5" customHeight="1" x14ac:dyDescent="0.25">
      <c r="J1564" s="207"/>
      <c r="N1564" s="103"/>
      <c r="O1564" s="208"/>
      <c r="Q1564" s="209"/>
      <c r="R1564" s="210"/>
      <c r="S1564" s="211"/>
      <c r="T1564" s="212"/>
      <c r="U1564" s="213"/>
      <c r="V1564" s="214"/>
    </row>
    <row r="1565" spans="10:22" s="82" customFormat="1" ht="19.5" customHeight="1" x14ac:dyDescent="0.25">
      <c r="J1565" s="207"/>
      <c r="N1565" s="103"/>
      <c r="O1565" s="208"/>
      <c r="Q1565" s="209"/>
      <c r="R1565" s="210"/>
      <c r="S1565" s="211"/>
      <c r="T1565" s="212"/>
      <c r="U1565" s="213"/>
      <c r="V1565" s="214"/>
    </row>
    <row r="1566" spans="10:22" s="82" customFormat="1" ht="19.5" customHeight="1" x14ac:dyDescent="0.25">
      <c r="J1566" s="207"/>
      <c r="N1566" s="103"/>
      <c r="O1566" s="208"/>
      <c r="Q1566" s="209"/>
      <c r="R1566" s="210"/>
      <c r="S1566" s="211"/>
      <c r="T1566" s="212"/>
      <c r="U1566" s="213"/>
      <c r="V1566" s="214"/>
    </row>
    <row r="1567" spans="10:22" s="82" customFormat="1" ht="19.5" customHeight="1" x14ac:dyDescent="0.25">
      <c r="J1567" s="207"/>
      <c r="N1567" s="103"/>
      <c r="O1567" s="208"/>
      <c r="Q1567" s="209"/>
      <c r="R1567" s="210"/>
      <c r="S1567" s="211"/>
      <c r="T1567" s="212"/>
      <c r="U1567" s="213"/>
      <c r="V1567" s="214"/>
    </row>
    <row r="1568" spans="10:22" s="82" customFormat="1" ht="19.5" customHeight="1" x14ac:dyDescent="0.25">
      <c r="J1568" s="207"/>
      <c r="N1568" s="103"/>
      <c r="O1568" s="208"/>
      <c r="Q1568" s="209"/>
      <c r="R1568" s="210"/>
      <c r="S1568" s="211"/>
      <c r="T1568" s="212"/>
      <c r="U1568" s="213"/>
      <c r="V1568" s="214"/>
    </row>
    <row r="1569" spans="10:22" s="82" customFormat="1" ht="19.5" customHeight="1" x14ac:dyDescent="0.25">
      <c r="J1569" s="207"/>
      <c r="N1569" s="103"/>
      <c r="O1569" s="208"/>
      <c r="Q1569" s="209"/>
      <c r="R1569" s="210"/>
      <c r="S1569" s="211"/>
      <c r="T1569" s="212"/>
      <c r="U1569" s="213"/>
      <c r="V1569" s="214"/>
    </row>
    <row r="1570" spans="10:22" s="82" customFormat="1" ht="19.5" customHeight="1" x14ac:dyDescent="0.25">
      <c r="J1570" s="207"/>
      <c r="N1570" s="103"/>
      <c r="O1570" s="208"/>
      <c r="Q1570" s="209"/>
      <c r="R1570" s="210"/>
      <c r="S1570" s="211"/>
      <c r="T1570" s="212"/>
      <c r="U1570" s="213"/>
      <c r="V1570" s="214"/>
    </row>
    <row r="1571" spans="10:22" s="82" customFormat="1" ht="19.5" customHeight="1" x14ac:dyDescent="0.25">
      <c r="J1571" s="207"/>
      <c r="N1571" s="103"/>
      <c r="O1571" s="208"/>
      <c r="Q1571" s="209"/>
      <c r="R1571" s="210"/>
      <c r="S1571" s="211"/>
      <c r="T1571" s="212"/>
      <c r="U1571" s="213"/>
      <c r="V1571" s="214"/>
    </row>
    <row r="1572" spans="10:22" s="82" customFormat="1" ht="19.5" customHeight="1" x14ac:dyDescent="0.25">
      <c r="J1572" s="207"/>
      <c r="N1572" s="103"/>
      <c r="O1572" s="208"/>
      <c r="Q1572" s="209"/>
      <c r="R1572" s="210"/>
      <c r="S1572" s="211"/>
      <c r="T1572" s="212"/>
      <c r="U1572" s="213"/>
      <c r="V1572" s="214"/>
    </row>
    <row r="1573" spans="10:22" s="82" customFormat="1" ht="19.5" customHeight="1" x14ac:dyDescent="0.25">
      <c r="J1573" s="207"/>
      <c r="N1573" s="103"/>
      <c r="O1573" s="208"/>
      <c r="Q1573" s="209"/>
      <c r="R1573" s="210"/>
      <c r="S1573" s="211"/>
      <c r="T1573" s="212"/>
      <c r="U1573" s="213"/>
      <c r="V1573" s="214"/>
    </row>
    <row r="1574" spans="10:22" s="82" customFormat="1" ht="19.5" customHeight="1" x14ac:dyDescent="0.25">
      <c r="J1574" s="207"/>
      <c r="N1574" s="103"/>
      <c r="O1574" s="208"/>
      <c r="Q1574" s="209"/>
      <c r="R1574" s="210"/>
      <c r="S1574" s="211"/>
      <c r="T1574" s="212"/>
      <c r="U1574" s="213"/>
      <c r="V1574" s="214"/>
    </row>
    <row r="1575" spans="10:22" s="82" customFormat="1" ht="19.5" customHeight="1" x14ac:dyDescent="0.25">
      <c r="J1575" s="207"/>
      <c r="N1575" s="103"/>
      <c r="O1575" s="208"/>
      <c r="Q1575" s="209"/>
      <c r="R1575" s="210"/>
      <c r="S1575" s="211"/>
      <c r="T1575" s="212"/>
      <c r="U1575" s="213"/>
      <c r="V1575" s="214"/>
    </row>
    <row r="1576" spans="10:22" s="82" customFormat="1" ht="19.5" customHeight="1" x14ac:dyDescent="0.25">
      <c r="J1576" s="207"/>
      <c r="N1576" s="103"/>
      <c r="O1576" s="208"/>
      <c r="Q1576" s="209"/>
      <c r="R1576" s="210"/>
      <c r="S1576" s="211"/>
      <c r="T1576" s="212"/>
      <c r="U1576" s="213"/>
      <c r="V1576" s="214"/>
    </row>
    <row r="1577" spans="10:22" s="82" customFormat="1" ht="19.5" customHeight="1" x14ac:dyDescent="0.25">
      <c r="J1577" s="207"/>
      <c r="N1577" s="103"/>
      <c r="O1577" s="208"/>
      <c r="Q1577" s="209"/>
      <c r="R1577" s="210"/>
      <c r="S1577" s="211"/>
      <c r="T1577" s="212"/>
      <c r="U1577" s="213"/>
      <c r="V1577" s="214"/>
    </row>
    <row r="1578" spans="10:22" s="82" customFormat="1" ht="19.5" customHeight="1" x14ac:dyDescent="0.25">
      <c r="J1578" s="207"/>
      <c r="N1578" s="103"/>
      <c r="O1578" s="208"/>
      <c r="Q1578" s="209"/>
      <c r="R1578" s="210"/>
      <c r="S1578" s="211"/>
      <c r="T1578" s="212"/>
      <c r="U1578" s="213"/>
      <c r="V1578" s="214"/>
    </row>
    <row r="1579" spans="10:22" s="82" customFormat="1" ht="19.5" customHeight="1" x14ac:dyDescent="0.25">
      <c r="J1579" s="207"/>
      <c r="N1579" s="103"/>
      <c r="O1579" s="208"/>
      <c r="Q1579" s="209"/>
      <c r="R1579" s="210"/>
      <c r="S1579" s="211"/>
      <c r="T1579" s="212"/>
      <c r="U1579" s="213"/>
      <c r="V1579" s="214"/>
    </row>
    <row r="1580" spans="10:22" s="82" customFormat="1" ht="19.5" customHeight="1" x14ac:dyDescent="0.25">
      <c r="J1580" s="207"/>
      <c r="N1580" s="103"/>
      <c r="O1580" s="208"/>
      <c r="Q1580" s="209"/>
      <c r="R1580" s="210"/>
      <c r="S1580" s="211"/>
      <c r="T1580" s="212"/>
      <c r="U1580" s="213"/>
      <c r="V1580" s="214"/>
    </row>
    <row r="1581" spans="10:22" s="82" customFormat="1" ht="19.5" customHeight="1" x14ac:dyDescent="0.25">
      <c r="J1581" s="207"/>
      <c r="N1581" s="103"/>
      <c r="O1581" s="208"/>
      <c r="Q1581" s="209"/>
      <c r="R1581" s="210"/>
      <c r="S1581" s="211"/>
      <c r="T1581" s="212"/>
      <c r="U1581" s="213"/>
      <c r="V1581" s="214"/>
    </row>
    <row r="1582" spans="10:22" s="82" customFormat="1" ht="19.5" customHeight="1" x14ac:dyDescent="0.25">
      <c r="J1582" s="207"/>
      <c r="N1582" s="103"/>
      <c r="O1582" s="208"/>
      <c r="Q1582" s="209"/>
      <c r="R1582" s="210"/>
      <c r="S1582" s="211"/>
      <c r="T1582" s="212"/>
      <c r="U1582" s="213"/>
      <c r="V1582" s="214"/>
    </row>
    <row r="1583" spans="10:22" s="82" customFormat="1" ht="19.5" customHeight="1" x14ac:dyDescent="0.25">
      <c r="J1583" s="207"/>
      <c r="N1583" s="103"/>
      <c r="O1583" s="208"/>
      <c r="Q1583" s="209"/>
      <c r="R1583" s="210"/>
      <c r="S1583" s="211"/>
      <c r="T1583" s="212"/>
      <c r="U1583" s="213"/>
      <c r="V1583" s="214"/>
    </row>
    <row r="1584" spans="10:22" s="82" customFormat="1" ht="19.5" customHeight="1" x14ac:dyDescent="0.25">
      <c r="J1584" s="207"/>
      <c r="N1584" s="103"/>
      <c r="O1584" s="208"/>
      <c r="Q1584" s="209"/>
      <c r="R1584" s="210"/>
      <c r="S1584" s="211"/>
      <c r="T1584" s="212"/>
      <c r="U1584" s="213"/>
      <c r="V1584" s="214"/>
    </row>
    <row r="1585" spans="10:22" s="82" customFormat="1" ht="19.5" customHeight="1" x14ac:dyDescent="0.25">
      <c r="J1585" s="207"/>
      <c r="N1585" s="103"/>
      <c r="O1585" s="208"/>
      <c r="Q1585" s="209"/>
      <c r="R1585" s="210"/>
      <c r="S1585" s="211"/>
      <c r="T1585" s="212"/>
      <c r="U1585" s="213"/>
      <c r="V1585" s="214"/>
    </row>
    <row r="1586" spans="10:22" s="82" customFormat="1" ht="19.5" customHeight="1" x14ac:dyDescent="0.25">
      <c r="J1586" s="207"/>
      <c r="N1586" s="103"/>
      <c r="O1586" s="208"/>
      <c r="Q1586" s="209"/>
      <c r="R1586" s="210"/>
      <c r="S1586" s="211"/>
      <c r="T1586" s="212"/>
      <c r="U1586" s="213"/>
      <c r="V1586" s="214"/>
    </row>
    <row r="1587" spans="10:22" s="82" customFormat="1" ht="19.5" customHeight="1" x14ac:dyDescent="0.25">
      <c r="J1587" s="207"/>
      <c r="N1587" s="103"/>
      <c r="O1587" s="208"/>
      <c r="Q1587" s="209"/>
      <c r="R1587" s="210"/>
      <c r="S1587" s="211"/>
      <c r="T1587" s="212"/>
      <c r="U1587" s="213"/>
      <c r="V1587" s="214"/>
    </row>
    <row r="1588" spans="10:22" s="82" customFormat="1" ht="19.5" customHeight="1" x14ac:dyDescent="0.25">
      <c r="J1588" s="207"/>
      <c r="N1588" s="103"/>
      <c r="O1588" s="208"/>
      <c r="Q1588" s="209"/>
      <c r="R1588" s="210"/>
      <c r="S1588" s="211"/>
      <c r="T1588" s="212"/>
      <c r="U1588" s="213"/>
      <c r="V1588" s="214"/>
    </row>
    <row r="1589" spans="10:22" s="82" customFormat="1" ht="19.5" customHeight="1" x14ac:dyDescent="0.25">
      <c r="J1589" s="207"/>
      <c r="N1589" s="103"/>
      <c r="O1589" s="208"/>
      <c r="Q1589" s="209"/>
      <c r="R1589" s="210"/>
      <c r="S1589" s="211"/>
      <c r="T1589" s="212"/>
      <c r="U1589" s="213"/>
      <c r="V1589" s="214"/>
    </row>
    <row r="1590" spans="10:22" s="82" customFormat="1" ht="19.5" customHeight="1" x14ac:dyDescent="0.25">
      <c r="J1590" s="207"/>
      <c r="N1590" s="103"/>
      <c r="O1590" s="208"/>
      <c r="Q1590" s="209"/>
      <c r="R1590" s="210"/>
      <c r="S1590" s="211"/>
      <c r="T1590" s="212"/>
      <c r="U1590" s="213"/>
      <c r="V1590" s="214"/>
    </row>
    <row r="1591" spans="10:22" s="82" customFormat="1" ht="19.5" customHeight="1" x14ac:dyDescent="0.25">
      <c r="J1591" s="207"/>
      <c r="N1591" s="103"/>
      <c r="O1591" s="208"/>
      <c r="Q1591" s="209"/>
      <c r="R1591" s="210"/>
      <c r="S1591" s="211"/>
      <c r="T1591" s="212"/>
      <c r="U1591" s="213"/>
      <c r="V1591" s="214"/>
    </row>
    <row r="1592" spans="10:22" s="82" customFormat="1" ht="19.5" customHeight="1" x14ac:dyDescent="0.25">
      <c r="J1592" s="207"/>
      <c r="N1592" s="103"/>
      <c r="O1592" s="208"/>
      <c r="Q1592" s="209"/>
      <c r="R1592" s="210"/>
      <c r="S1592" s="211"/>
      <c r="T1592" s="212"/>
      <c r="U1592" s="213"/>
      <c r="V1592" s="214"/>
    </row>
    <row r="1593" spans="10:22" s="82" customFormat="1" ht="19.5" customHeight="1" x14ac:dyDescent="0.25">
      <c r="J1593" s="207"/>
      <c r="N1593" s="103"/>
      <c r="O1593" s="208"/>
      <c r="Q1593" s="209"/>
      <c r="R1593" s="210"/>
      <c r="S1593" s="211"/>
      <c r="T1593" s="212"/>
      <c r="U1593" s="213"/>
      <c r="V1593" s="214"/>
    </row>
    <row r="1594" spans="10:22" s="82" customFormat="1" ht="19.5" customHeight="1" x14ac:dyDescent="0.25">
      <c r="J1594" s="207"/>
      <c r="N1594" s="103"/>
      <c r="O1594" s="208"/>
      <c r="Q1594" s="209"/>
      <c r="R1594" s="210"/>
      <c r="S1594" s="211"/>
      <c r="T1594" s="212"/>
      <c r="U1594" s="213"/>
      <c r="V1594" s="214"/>
    </row>
    <row r="1595" spans="10:22" s="82" customFormat="1" ht="19.5" customHeight="1" x14ac:dyDescent="0.25">
      <c r="J1595" s="207"/>
      <c r="N1595" s="103"/>
      <c r="O1595" s="208"/>
      <c r="Q1595" s="209"/>
      <c r="R1595" s="210"/>
      <c r="S1595" s="211"/>
      <c r="T1595" s="212"/>
      <c r="U1595" s="213"/>
      <c r="V1595" s="214"/>
    </row>
    <row r="1596" spans="10:22" s="82" customFormat="1" ht="19.5" customHeight="1" x14ac:dyDescent="0.25">
      <c r="J1596" s="207"/>
      <c r="N1596" s="103"/>
      <c r="O1596" s="208"/>
      <c r="Q1596" s="209"/>
      <c r="R1596" s="210"/>
      <c r="S1596" s="211"/>
      <c r="T1596" s="212"/>
      <c r="U1596" s="213"/>
      <c r="V1596" s="214"/>
    </row>
    <row r="1597" spans="10:22" s="82" customFormat="1" ht="19.5" customHeight="1" x14ac:dyDescent="0.25">
      <c r="J1597" s="207"/>
      <c r="N1597" s="103"/>
      <c r="O1597" s="208"/>
      <c r="Q1597" s="209"/>
      <c r="R1597" s="210"/>
      <c r="S1597" s="211"/>
      <c r="T1597" s="212"/>
      <c r="U1597" s="213"/>
      <c r="V1597" s="214"/>
    </row>
    <row r="1598" spans="10:22" s="82" customFormat="1" ht="19.5" customHeight="1" x14ac:dyDescent="0.25">
      <c r="J1598" s="207"/>
      <c r="N1598" s="103"/>
      <c r="O1598" s="208"/>
      <c r="Q1598" s="209"/>
      <c r="R1598" s="210"/>
      <c r="S1598" s="211"/>
      <c r="T1598" s="212"/>
      <c r="U1598" s="213"/>
      <c r="V1598" s="214"/>
    </row>
    <row r="1599" spans="10:22" s="82" customFormat="1" ht="19.5" customHeight="1" x14ac:dyDescent="0.25">
      <c r="J1599" s="207"/>
      <c r="N1599" s="103"/>
      <c r="O1599" s="208"/>
      <c r="Q1599" s="209"/>
      <c r="R1599" s="210"/>
      <c r="S1599" s="211"/>
      <c r="T1599" s="212"/>
      <c r="U1599" s="213"/>
      <c r="V1599" s="214"/>
    </row>
    <row r="1600" spans="10:22" s="82" customFormat="1" ht="19.5" customHeight="1" x14ac:dyDescent="0.25">
      <c r="J1600" s="207"/>
      <c r="N1600" s="103"/>
      <c r="O1600" s="208"/>
      <c r="Q1600" s="209"/>
      <c r="R1600" s="210"/>
      <c r="S1600" s="211"/>
      <c r="T1600" s="212"/>
      <c r="U1600" s="213"/>
      <c r="V1600" s="214"/>
    </row>
    <row r="1601" spans="10:22" s="82" customFormat="1" ht="19.5" customHeight="1" x14ac:dyDescent="0.25">
      <c r="J1601" s="207"/>
      <c r="N1601" s="103"/>
      <c r="O1601" s="208"/>
      <c r="Q1601" s="209"/>
      <c r="R1601" s="210"/>
      <c r="S1601" s="211"/>
      <c r="T1601" s="212"/>
      <c r="U1601" s="213"/>
      <c r="V1601" s="214"/>
    </row>
    <row r="1602" spans="10:22" s="82" customFormat="1" ht="19.5" customHeight="1" x14ac:dyDescent="0.25">
      <c r="J1602" s="207"/>
      <c r="N1602" s="103"/>
      <c r="O1602" s="208"/>
      <c r="Q1602" s="209"/>
      <c r="R1602" s="210"/>
      <c r="S1602" s="211"/>
      <c r="T1602" s="212"/>
      <c r="U1602" s="213"/>
      <c r="V1602" s="214"/>
    </row>
    <row r="1603" spans="10:22" s="82" customFormat="1" ht="19.5" customHeight="1" x14ac:dyDescent="0.25">
      <c r="J1603" s="207"/>
      <c r="N1603" s="103"/>
      <c r="O1603" s="208"/>
      <c r="Q1603" s="209"/>
      <c r="R1603" s="210"/>
      <c r="S1603" s="211"/>
      <c r="T1603" s="212"/>
      <c r="U1603" s="213"/>
      <c r="V1603" s="214"/>
    </row>
    <row r="1604" spans="10:22" s="82" customFormat="1" ht="19.5" customHeight="1" x14ac:dyDescent="0.25">
      <c r="J1604" s="207"/>
      <c r="N1604" s="103"/>
      <c r="O1604" s="208"/>
      <c r="Q1604" s="209"/>
      <c r="R1604" s="210"/>
      <c r="S1604" s="211"/>
      <c r="T1604" s="212"/>
      <c r="U1604" s="213"/>
      <c r="V1604" s="214"/>
    </row>
    <row r="1605" spans="10:22" s="82" customFormat="1" ht="19.5" customHeight="1" x14ac:dyDescent="0.25">
      <c r="J1605" s="207"/>
      <c r="N1605" s="103"/>
      <c r="O1605" s="208"/>
      <c r="Q1605" s="209"/>
      <c r="R1605" s="210"/>
      <c r="S1605" s="211"/>
      <c r="T1605" s="212"/>
      <c r="U1605" s="213"/>
      <c r="V1605" s="214"/>
    </row>
    <row r="1606" spans="10:22" s="82" customFormat="1" ht="19.5" customHeight="1" x14ac:dyDescent="0.25">
      <c r="J1606" s="207"/>
      <c r="N1606" s="103"/>
      <c r="O1606" s="208"/>
      <c r="Q1606" s="209"/>
      <c r="R1606" s="210"/>
      <c r="S1606" s="211"/>
      <c r="T1606" s="212"/>
      <c r="U1606" s="213"/>
      <c r="V1606" s="214"/>
    </row>
    <row r="1607" spans="10:22" s="82" customFormat="1" ht="19.5" customHeight="1" x14ac:dyDescent="0.25">
      <c r="J1607" s="207"/>
      <c r="N1607" s="103"/>
      <c r="O1607" s="208"/>
      <c r="Q1607" s="209"/>
      <c r="R1607" s="210"/>
      <c r="S1607" s="211"/>
      <c r="T1607" s="212"/>
      <c r="U1607" s="213"/>
      <c r="V1607" s="214"/>
    </row>
    <row r="1608" spans="10:22" s="82" customFormat="1" ht="19.5" customHeight="1" x14ac:dyDescent="0.25">
      <c r="J1608" s="207"/>
      <c r="N1608" s="103"/>
      <c r="O1608" s="208"/>
      <c r="Q1608" s="209"/>
      <c r="R1608" s="210"/>
      <c r="S1608" s="211"/>
      <c r="T1608" s="212"/>
      <c r="U1608" s="213"/>
      <c r="V1608" s="214"/>
    </row>
    <row r="1609" spans="10:22" s="82" customFormat="1" ht="19.5" customHeight="1" x14ac:dyDescent="0.25">
      <c r="J1609" s="207"/>
      <c r="N1609" s="103"/>
      <c r="O1609" s="208"/>
      <c r="Q1609" s="209"/>
      <c r="R1609" s="210"/>
      <c r="S1609" s="211"/>
      <c r="T1609" s="212"/>
      <c r="U1609" s="213"/>
      <c r="V1609" s="214"/>
    </row>
    <row r="1610" spans="10:22" s="82" customFormat="1" ht="19.5" customHeight="1" x14ac:dyDescent="0.25">
      <c r="J1610" s="207"/>
      <c r="N1610" s="103"/>
      <c r="O1610" s="208"/>
      <c r="Q1610" s="209"/>
      <c r="R1610" s="210"/>
      <c r="S1610" s="211"/>
      <c r="T1610" s="212"/>
      <c r="U1610" s="213"/>
      <c r="V1610" s="214"/>
    </row>
    <row r="1611" spans="10:22" s="82" customFormat="1" ht="19.5" customHeight="1" x14ac:dyDescent="0.25">
      <c r="J1611" s="207"/>
      <c r="N1611" s="103"/>
      <c r="O1611" s="208"/>
      <c r="Q1611" s="209"/>
      <c r="R1611" s="210"/>
      <c r="S1611" s="211"/>
      <c r="T1611" s="212"/>
      <c r="U1611" s="213"/>
      <c r="V1611" s="214"/>
    </row>
    <row r="1612" spans="10:22" s="82" customFormat="1" ht="19.5" customHeight="1" x14ac:dyDescent="0.25">
      <c r="J1612" s="207"/>
      <c r="N1612" s="103"/>
      <c r="O1612" s="208"/>
      <c r="Q1612" s="209"/>
      <c r="R1612" s="210"/>
      <c r="S1612" s="211"/>
      <c r="T1612" s="212"/>
      <c r="U1612" s="213"/>
      <c r="V1612" s="214"/>
    </row>
    <row r="1613" spans="10:22" s="82" customFormat="1" ht="19.5" customHeight="1" x14ac:dyDescent="0.25">
      <c r="J1613" s="207"/>
      <c r="N1613" s="103"/>
      <c r="O1613" s="208"/>
      <c r="Q1613" s="209"/>
      <c r="R1613" s="210"/>
      <c r="S1613" s="211"/>
      <c r="T1613" s="212"/>
      <c r="U1613" s="213"/>
      <c r="V1613" s="214"/>
    </row>
    <row r="1614" spans="10:22" s="82" customFormat="1" ht="19.5" customHeight="1" x14ac:dyDescent="0.25">
      <c r="J1614" s="207"/>
      <c r="N1614" s="103"/>
      <c r="O1614" s="208"/>
      <c r="Q1614" s="209"/>
      <c r="R1614" s="210"/>
      <c r="S1614" s="211"/>
      <c r="T1614" s="212"/>
      <c r="U1614" s="213"/>
      <c r="V1614" s="214"/>
    </row>
    <row r="1615" spans="10:22" s="82" customFormat="1" ht="19.5" customHeight="1" x14ac:dyDescent="0.25">
      <c r="J1615" s="207"/>
      <c r="N1615" s="103"/>
      <c r="O1615" s="208"/>
      <c r="Q1615" s="209"/>
      <c r="R1615" s="210"/>
      <c r="S1615" s="211"/>
      <c r="T1615" s="212"/>
      <c r="U1615" s="213"/>
      <c r="V1615" s="214"/>
    </row>
    <row r="1616" spans="10:22" s="82" customFormat="1" ht="19.5" customHeight="1" x14ac:dyDescent="0.25">
      <c r="J1616" s="207"/>
      <c r="N1616" s="103"/>
      <c r="O1616" s="208"/>
      <c r="Q1616" s="209"/>
      <c r="R1616" s="210"/>
      <c r="S1616" s="211"/>
      <c r="T1616" s="212"/>
      <c r="U1616" s="213"/>
      <c r="V1616" s="214"/>
    </row>
    <row r="1617" spans="10:22" s="82" customFormat="1" ht="19.5" customHeight="1" x14ac:dyDescent="0.25">
      <c r="J1617" s="207"/>
      <c r="N1617" s="103"/>
      <c r="O1617" s="208"/>
      <c r="Q1617" s="209"/>
      <c r="R1617" s="210"/>
      <c r="S1617" s="211"/>
      <c r="T1617" s="212"/>
      <c r="U1617" s="213"/>
      <c r="V1617" s="214"/>
    </row>
    <row r="1618" spans="10:22" s="82" customFormat="1" ht="19.5" customHeight="1" x14ac:dyDescent="0.25">
      <c r="J1618" s="207"/>
      <c r="N1618" s="103"/>
      <c r="O1618" s="208"/>
      <c r="Q1618" s="209"/>
      <c r="R1618" s="210"/>
      <c r="S1618" s="211"/>
      <c r="T1618" s="212"/>
      <c r="U1618" s="213"/>
      <c r="V1618" s="214"/>
    </row>
    <row r="1619" spans="10:22" s="82" customFormat="1" ht="19.5" customHeight="1" x14ac:dyDescent="0.25">
      <c r="J1619" s="207"/>
      <c r="N1619" s="103"/>
      <c r="O1619" s="208"/>
      <c r="Q1619" s="209"/>
      <c r="R1619" s="210"/>
      <c r="S1619" s="211"/>
      <c r="T1619" s="212"/>
      <c r="U1619" s="213"/>
      <c r="V1619" s="214"/>
    </row>
    <row r="1620" spans="10:22" s="82" customFormat="1" ht="19.5" customHeight="1" x14ac:dyDescent="0.25">
      <c r="J1620" s="207"/>
      <c r="N1620" s="103"/>
      <c r="O1620" s="208"/>
      <c r="Q1620" s="209"/>
      <c r="R1620" s="210"/>
      <c r="S1620" s="211"/>
      <c r="T1620" s="212"/>
      <c r="U1620" s="213"/>
      <c r="V1620" s="214"/>
    </row>
    <row r="1621" spans="10:22" s="82" customFormat="1" ht="19.5" customHeight="1" x14ac:dyDescent="0.25">
      <c r="J1621" s="207"/>
      <c r="N1621" s="103"/>
      <c r="O1621" s="208"/>
      <c r="Q1621" s="209"/>
      <c r="R1621" s="210"/>
      <c r="S1621" s="211"/>
      <c r="T1621" s="212"/>
      <c r="U1621" s="213"/>
      <c r="V1621" s="214"/>
    </row>
    <row r="1622" spans="10:22" s="82" customFormat="1" ht="19.5" customHeight="1" x14ac:dyDescent="0.25">
      <c r="J1622" s="207"/>
      <c r="N1622" s="103"/>
      <c r="O1622" s="208"/>
      <c r="Q1622" s="209"/>
      <c r="R1622" s="210"/>
      <c r="S1622" s="211"/>
      <c r="T1622" s="212"/>
      <c r="U1622" s="213"/>
      <c r="V1622" s="214"/>
    </row>
    <row r="1623" spans="10:22" s="82" customFormat="1" ht="19.5" customHeight="1" x14ac:dyDescent="0.25">
      <c r="J1623" s="207"/>
      <c r="N1623" s="103"/>
      <c r="O1623" s="208"/>
      <c r="Q1623" s="209"/>
      <c r="R1623" s="210"/>
      <c r="S1623" s="211"/>
      <c r="T1623" s="212"/>
      <c r="U1623" s="213"/>
      <c r="V1623" s="214"/>
    </row>
    <row r="1624" spans="10:22" s="82" customFormat="1" ht="19.5" customHeight="1" x14ac:dyDescent="0.25">
      <c r="J1624" s="207"/>
      <c r="N1624" s="103"/>
      <c r="O1624" s="208"/>
      <c r="Q1624" s="209"/>
      <c r="R1624" s="210"/>
      <c r="S1624" s="211"/>
      <c r="T1624" s="212"/>
      <c r="U1624" s="213"/>
      <c r="V1624" s="214"/>
    </row>
    <row r="1625" spans="10:22" s="82" customFormat="1" ht="19.5" customHeight="1" x14ac:dyDescent="0.25">
      <c r="J1625" s="207"/>
      <c r="N1625" s="103"/>
      <c r="O1625" s="208"/>
      <c r="Q1625" s="209"/>
      <c r="R1625" s="210"/>
      <c r="S1625" s="211"/>
      <c r="T1625" s="212"/>
      <c r="U1625" s="213"/>
      <c r="V1625" s="214"/>
    </row>
    <row r="1626" spans="10:22" s="82" customFormat="1" ht="19.5" customHeight="1" x14ac:dyDescent="0.25">
      <c r="J1626" s="207"/>
      <c r="N1626" s="103"/>
      <c r="O1626" s="208"/>
      <c r="Q1626" s="209"/>
      <c r="R1626" s="210"/>
      <c r="S1626" s="211"/>
      <c r="T1626" s="212"/>
      <c r="U1626" s="213"/>
      <c r="V1626" s="214"/>
    </row>
    <row r="1627" spans="10:22" s="82" customFormat="1" ht="19.5" customHeight="1" x14ac:dyDescent="0.25">
      <c r="J1627" s="207"/>
      <c r="N1627" s="103"/>
      <c r="O1627" s="208"/>
      <c r="Q1627" s="209"/>
      <c r="R1627" s="210"/>
      <c r="S1627" s="211"/>
      <c r="T1627" s="212"/>
      <c r="U1627" s="213"/>
      <c r="V1627" s="214"/>
    </row>
    <row r="1628" spans="10:22" s="82" customFormat="1" ht="19.5" customHeight="1" x14ac:dyDescent="0.25">
      <c r="J1628" s="207"/>
      <c r="N1628" s="103"/>
      <c r="O1628" s="208"/>
      <c r="Q1628" s="209"/>
      <c r="R1628" s="210"/>
      <c r="S1628" s="211"/>
      <c r="T1628" s="212"/>
      <c r="U1628" s="213"/>
      <c r="V1628" s="214"/>
    </row>
    <row r="1629" spans="10:22" s="82" customFormat="1" ht="19.5" customHeight="1" x14ac:dyDescent="0.25">
      <c r="J1629" s="207"/>
      <c r="N1629" s="103"/>
      <c r="O1629" s="208"/>
      <c r="Q1629" s="209"/>
      <c r="R1629" s="210"/>
      <c r="S1629" s="211"/>
      <c r="T1629" s="212"/>
      <c r="U1629" s="213"/>
      <c r="V1629" s="214"/>
    </row>
    <row r="1630" spans="10:22" s="82" customFormat="1" ht="19.5" customHeight="1" x14ac:dyDescent="0.25">
      <c r="J1630" s="207"/>
      <c r="N1630" s="103"/>
      <c r="O1630" s="208"/>
      <c r="Q1630" s="209"/>
      <c r="R1630" s="210"/>
      <c r="S1630" s="211"/>
      <c r="T1630" s="212"/>
      <c r="U1630" s="213"/>
      <c r="V1630" s="214"/>
    </row>
    <row r="1631" spans="10:22" s="82" customFormat="1" ht="19.5" customHeight="1" x14ac:dyDescent="0.25">
      <c r="J1631" s="207"/>
      <c r="N1631" s="103"/>
      <c r="O1631" s="208"/>
      <c r="Q1631" s="209"/>
      <c r="R1631" s="210"/>
      <c r="S1631" s="211"/>
      <c r="T1631" s="212"/>
      <c r="U1631" s="213"/>
      <c r="V1631" s="214"/>
    </row>
    <row r="1632" spans="10:22" s="82" customFormat="1" ht="19.5" customHeight="1" x14ac:dyDescent="0.25">
      <c r="J1632" s="207"/>
      <c r="N1632" s="103"/>
      <c r="O1632" s="208"/>
      <c r="Q1632" s="209"/>
      <c r="R1632" s="210"/>
      <c r="S1632" s="211"/>
      <c r="T1632" s="212"/>
      <c r="U1632" s="213"/>
      <c r="V1632" s="214"/>
    </row>
    <row r="1633" spans="10:22" s="82" customFormat="1" ht="19.5" customHeight="1" x14ac:dyDescent="0.25">
      <c r="J1633" s="207"/>
      <c r="N1633" s="103"/>
      <c r="O1633" s="208"/>
      <c r="Q1633" s="209"/>
      <c r="R1633" s="210"/>
      <c r="S1633" s="211"/>
      <c r="T1633" s="212"/>
      <c r="U1633" s="213"/>
      <c r="V1633" s="214"/>
    </row>
    <row r="1634" spans="10:22" s="82" customFormat="1" ht="19.5" customHeight="1" x14ac:dyDescent="0.25">
      <c r="J1634" s="207"/>
      <c r="N1634" s="103"/>
      <c r="O1634" s="208"/>
      <c r="Q1634" s="209"/>
      <c r="R1634" s="210"/>
      <c r="S1634" s="211"/>
      <c r="T1634" s="212"/>
      <c r="U1634" s="213"/>
      <c r="V1634" s="214"/>
    </row>
    <row r="1635" spans="10:22" s="82" customFormat="1" ht="19.5" customHeight="1" x14ac:dyDescent="0.25">
      <c r="J1635" s="207"/>
      <c r="N1635" s="103"/>
      <c r="O1635" s="208"/>
      <c r="Q1635" s="209"/>
      <c r="R1635" s="210"/>
      <c r="S1635" s="211"/>
      <c r="T1635" s="212"/>
      <c r="U1635" s="213"/>
      <c r="V1635" s="214"/>
    </row>
    <row r="1636" spans="10:22" s="82" customFormat="1" ht="19.5" customHeight="1" x14ac:dyDescent="0.25">
      <c r="J1636" s="207"/>
      <c r="N1636" s="103"/>
      <c r="O1636" s="208"/>
      <c r="Q1636" s="209"/>
      <c r="R1636" s="210"/>
      <c r="S1636" s="211"/>
      <c r="T1636" s="212"/>
      <c r="U1636" s="213"/>
      <c r="V1636" s="214"/>
    </row>
    <row r="1637" spans="10:22" s="82" customFormat="1" ht="19.5" customHeight="1" x14ac:dyDescent="0.25">
      <c r="J1637" s="207"/>
      <c r="N1637" s="103"/>
      <c r="O1637" s="208"/>
      <c r="Q1637" s="209"/>
      <c r="R1637" s="210"/>
      <c r="S1637" s="211"/>
      <c r="T1637" s="212"/>
      <c r="U1637" s="213"/>
      <c r="V1637" s="214"/>
    </row>
    <row r="1638" spans="10:22" s="82" customFormat="1" ht="19.5" customHeight="1" x14ac:dyDescent="0.25">
      <c r="J1638" s="207"/>
      <c r="N1638" s="103"/>
      <c r="O1638" s="208"/>
      <c r="Q1638" s="209"/>
      <c r="R1638" s="210"/>
      <c r="S1638" s="211"/>
      <c r="T1638" s="212"/>
      <c r="U1638" s="213"/>
      <c r="V1638" s="214"/>
    </row>
    <row r="1639" spans="10:22" s="82" customFormat="1" ht="19.5" customHeight="1" x14ac:dyDescent="0.25">
      <c r="J1639" s="207"/>
      <c r="N1639" s="103"/>
      <c r="O1639" s="208"/>
      <c r="Q1639" s="209"/>
      <c r="R1639" s="210"/>
      <c r="S1639" s="211"/>
      <c r="T1639" s="212"/>
      <c r="U1639" s="213"/>
      <c r="V1639" s="214"/>
    </row>
    <row r="1640" spans="10:22" s="82" customFormat="1" ht="19.5" customHeight="1" x14ac:dyDescent="0.25">
      <c r="J1640" s="207"/>
      <c r="N1640" s="103"/>
      <c r="O1640" s="208"/>
      <c r="Q1640" s="209"/>
      <c r="R1640" s="210"/>
      <c r="S1640" s="211"/>
      <c r="T1640" s="212"/>
      <c r="U1640" s="213"/>
      <c r="V1640" s="214"/>
    </row>
    <row r="1641" spans="10:22" s="82" customFormat="1" ht="19.5" customHeight="1" x14ac:dyDescent="0.25">
      <c r="J1641" s="207"/>
      <c r="N1641" s="103"/>
      <c r="O1641" s="208"/>
      <c r="Q1641" s="209"/>
      <c r="R1641" s="210"/>
      <c r="S1641" s="211"/>
      <c r="T1641" s="212"/>
      <c r="U1641" s="213"/>
      <c r="V1641" s="214"/>
    </row>
    <row r="1642" spans="10:22" s="82" customFormat="1" ht="19.5" customHeight="1" x14ac:dyDescent="0.25">
      <c r="J1642" s="207"/>
      <c r="N1642" s="103"/>
      <c r="O1642" s="208"/>
      <c r="Q1642" s="209"/>
      <c r="R1642" s="210"/>
      <c r="S1642" s="211"/>
      <c r="T1642" s="212"/>
      <c r="U1642" s="213"/>
      <c r="V1642" s="214"/>
    </row>
    <row r="1643" spans="10:22" s="82" customFormat="1" ht="19.5" customHeight="1" x14ac:dyDescent="0.25">
      <c r="J1643" s="207"/>
      <c r="N1643" s="103"/>
      <c r="O1643" s="208"/>
      <c r="Q1643" s="209"/>
      <c r="R1643" s="210"/>
      <c r="S1643" s="211"/>
      <c r="T1643" s="212"/>
      <c r="U1643" s="213"/>
      <c r="V1643" s="214"/>
    </row>
    <row r="1644" spans="10:22" s="82" customFormat="1" ht="19.5" customHeight="1" x14ac:dyDescent="0.25">
      <c r="J1644" s="207"/>
      <c r="N1644" s="103"/>
      <c r="O1644" s="208"/>
      <c r="Q1644" s="209"/>
      <c r="R1644" s="210"/>
      <c r="S1644" s="211"/>
      <c r="T1644" s="212"/>
      <c r="U1644" s="213"/>
      <c r="V1644" s="214"/>
    </row>
    <row r="1645" spans="10:22" s="82" customFormat="1" ht="19.5" customHeight="1" x14ac:dyDescent="0.25">
      <c r="J1645" s="207"/>
      <c r="N1645" s="103"/>
      <c r="O1645" s="208"/>
      <c r="Q1645" s="209"/>
      <c r="R1645" s="210"/>
      <c r="S1645" s="211"/>
      <c r="T1645" s="212"/>
      <c r="U1645" s="213"/>
      <c r="V1645" s="214"/>
    </row>
    <row r="1646" spans="10:22" s="82" customFormat="1" ht="19.5" customHeight="1" x14ac:dyDescent="0.25">
      <c r="J1646" s="207"/>
      <c r="N1646" s="103"/>
      <c r="O1646" s="208"/>
      <c r="Q1646" s="209"/>
      <c r="R1646" s="210"/>
      <c r="S1646" s="211"/>
      <c r="T1646" s="212"/>
      <c r="U1646" s="213"/>
      <c r="V1646" s="214"/>
    </row>
    <row r="1647" spans="10:22" s="82" customFormat="1" ht="19.5" customHeight="1" x14ac:dyDescent="0.25">
      <c r="J1647" s="207"/>
      <c r="N1647" s="103"/>
      <c r="O1647" s="208"/>
      <c r="Q1647" s="209"/>
      <c r="R1647" s="210"/>
      <c r="S1647" s="211"/>
      <c r="T1647" s="212"/>
      <c r="U1647" s="213"/>
      <c r="V1647" s="214"/>
    </row>
    <row r="1648" spans="10:22" s="82" customFormat="1" ht="19.5" customHeight="1" x14ac:dyDescent="0.25">
      <c r="J1648" s="207"/>
      <c r="N1648" s="103"/>
      <c r="O1648" s="208"/>
      <c r="Q1648" s="209"/>
      <c r="R1648" s="210"/>
      <c r="S1648" s="211"/>
      <c r="T1648" s="212"/>
      <c r="U1648" s="213"/>
      <c r="V1648" s="214"/>
    </row>
    <row r="1649" spans="10:22" s="82" customFormat="1" ht="19.5" customHeight="1" x14ac:dyDescent="0.25">
      <c r="J1649" s="207"/>
      <c r="N1649" s="103"/>
      <c r="O1649" s="208"/>
      <c r="Q1649" s="209"/>
      <c r="R1649" s="210"/>
      <c r="S1649" s="211"/>
      <c r="T1649" s="212"/>
      <c r="U1649" s="213"/>
      <c r="V1649" s="214"/>
    </row>
    <row r="1650" spans="10:22" s="82" customFormat="1" ht="19.5" customHeight="1" x14ac:dyDescent="0.25">
      <c r="J1650" s="207"/>
      <c r="N1650" s="103"/>
      <c r="O1650" s="208"/>
      <c r="Q1650" s="209"/>
      <c r="R1650" s="210"/>
      <c r="S1650" s="211"/>
      <c r="T1650" s="212"/>
      <c r="U1650" s="213"/>
      <c r="V1650" s="214"/>
    </row>
    <row r="1651" spans="10:22" s="82" customFormat="1" ht="19.5" customHeight="1" x14ac:dyDescent="0.25">
      <c r="J1651" s="207"/>
      <c r="N1651" s="103"/>
      <c r="O1651" s="208"/>
      <c r="Q1651" s="209"/>
      <c r="R1651" s="210"/>
      <c r="S1651" s="211"/>
      <c r="T1651" s="212"/>
      <c r="U1651" s="213"/>
      <c r="V1651" s="214"/>
    </row>
    <row r="1652" spans="10:22" s="82" customFormat="1" ht="19.5" customHeight="1" x14ac:dyDescent="0.25">
      <c r="J1652" s="207"/>
      <c r="N1652" s="103"/>
      <c r="O1652" s="208"/>
      <c r="Q1652" s="209"/>
      <c r="R1652" s="210"/>
      <c r="S1652" s="211"/>
      <c r="T1652" s="212"/>
      <c r="U1652" s="213"/>
      <c r="V1652" s="214"/>
    </row>
    <row r="1653" spans="10:22" s="82" customFormat="1" ht="19.5" customHeight="1" x14ac:dyDescent="0.25">
      <c r="J1653" s="207"/>
      <c r="N1653" s="103"/>
      <c r="O1653" s="208"/>
      <c r="Q1653" s="209"/>
      <c r="R1653" s="210"/>
      <c r="S1653" s="211"/>
      <c r="T1653" s="212"/>
      <c r="U1653" s="213"/>
      <c r="V1653" s="214"/>
    </row>
    <row r="1654" spans="10:22" s="82" customFormat="1" ht="19.5" customHeight="1" x14ac:dyDescent="0.25">
      <c r="J1654" s="207"/>
      <c r="N1654" s="103"/>
      <c r="O1654" s="208"/>
      <c r="Q1654" s="209"/>
      <c r="R1654" s="210"/>
      <c r="S1654" s="211"/>
      <c r="T1654" s="212"/>
      <c r="U1654" s="213"/>
      <c r="V1654" s="214"/>
    </row>
    <row r="1655" spans="10:22" s="82" customFormat="1" ht="19.5" customHeight="1" x14ac:dyDescent="0.25">
      <c r="J1655" s="207"/>
      <c r="N1655" s="103"/>
      <c r="O1655" s="208"/>
      <c r="Q1655" s="209"/>
      <c r="R1655" s="210"/>
      <c r="S1655" s="211"/>
      <c r="T1655" s="212"/>
      <c r="U1655" s="213"/>
      <c r="V1655" s="214"/>
    </row>
    <row r="1656" spans="10:22" s="82" customFormat="1" ht="19.5" customHeight="1" x14ac:dyDescent="0.25">
      <c r="J1656" s="207"/>
      <c r="N1656" s="103"/>
      <c r="O1656" s="208"/>
      <c r="Q1656" s="209"/>
      <c r="R1656" s="210"/>
      <c r="S1656" s="211"/>
      <c r="T1656" s="212"/>
      <c r="U1656" s="213"/>
      <c r="V1656" s="214"/>
    </row>
    <row r="1657" spans="10:22" s="82" customFormat="1" ht="19.5" customHeight="1" x14ac:dyDescent="0.25">
      <c r="J1657" s="207"/>
      <c r="N1657" s="103"/>
      <c r="O1657" s="208"/>
      <c r="Q1657" s="209"/>
      <c r="R1657" s="210"/>
      <c r="S1657" s="211"/>
      <c r="T1657" s="212"/>
      <c r="U1657" s="213"/>
      <c r="V1657" s="214"/>
    </row>
    <row r="1658" spans="10:22" s="82" customFormat="1" ht="19.5" customHeight="1" x14ac:dyDescent="0.25">
      <c r="J1658" s="207"/>
      <c r="N1658" s="103"/>
      <c r="O1658" s="208"/>
      <c r="Q1658" s="209"/>
      <c r="R1658" s="210"/>
      <c r="S1658" s="211"/>
      <c r="T1658" s="212"/>
      <c r="U1658" s="213"/>
      <c r="V1658" s="214"/>
    </row>
    <row r="1659" spans="10:22" s="82" customFormat="1" ht="19.5" customHeight="1" x14ac:dyDescent="0.25">
      <c r="J1659" s="207"/>
      <c r="N1659" s="103"/>
      <c r="O1659" s="208"/>
      <c r="Q1659" s="209"/>
      <c r="R1659" s="210"/>
      <c r="S1659" s="211"/>
      <c r="T1659" s="212"/>
      <c r="U1659" s="213"/>
      <c r="V1659" s="214"/>
    </row>
    <row r="1660" spans="10:22" s="82" customFormat="1" ht="19.5" customHeight="1" x14ac:dyDescent="0.25">
      <c r="J1660" s="207"/>
      <c r="N1660" s="103"/>
      <c r="O1660" s="208"/>
      <c r="Q1660" s="209"/>
      <c r="R1660" s="210"/>
      <c r="S1660" s="211"/>
      <c r="T1660" s="212"/>
      <c r="U1660" s="213"/>
      <c r="V1660" s="214"/>
    </row>
    <row r="1661" spans="10:22" s="82" customFormat="1" ht="19.5" customHeight="1" x14ac:dyDescent="0.25">
      <c r="J1661" s="207"/>
      <c r="N1661" s="103"/>
      <c r="O1661" s="208"/>
      <c r="Q1661" s="209"/>
      <c r="R1661" s="210"/>
      <c r="S1661" s="211"/>
      <c r="T1661" s="212"/>
      <c r="U1661" s="213"/>
      <c r="V1661" s="214"/>
    </row>
    <row r="1662" spans="10:22" s="82" customFormat="1" ht="19.5" customHeight="1" x14ac:dyDescent="0.25">
      <c r="J1662" s="207"/>
      <c r="N1662" s="103"/>
      <c r="O1662" s="208"/>
      <c r="Q1662" s="209"/>
      <c r="R1662" s="210"/>
      <c r="S1662" s="211"/>
      <c r="T1662" s="212"/>
      <c r="U1662" s="213"/>
      <c r="V1662" s="214"/>
    </row>
    <row r="1663" spans="10:22" s="82" customFormat="1" ht="19.5" customHeight="1" x14ac:dyDescent="0.25">
      <c r="J1663" s="207"/>
      <c r="N1663" s="103"/>
      <c r="O1663" s="208"/>
      <c r="Q1663" s="209"/>
      <c r="R1663" s="210"/>
      <c r="S1663" s="211"/>
      <c r="T1663" s="212"/>
      <c r="U1663" s="213"/>
      <c r="V1663" s="214"/>
    </row>
    <row r="1664" spans="10:22" s="82" customFormat="1" ht="19.5" customHeight="1" x14ac:dyDescent="0.25">
      <c r="J1664" s="207"/>
      <c r="N1664" s="103"/>
      <c r="O1664" s="208"/>
      <c r="Q1664" s="209"/>
      <c r="R1664" s="210"/>
      <c r="S1664" s="211"/>
      <c r="T1664" s="212"/>
      <c r="U1664" s="213"/>
      <c r="V1664" s="214"/>
    </row>
    <row r="1665" spans="10:22" s="82" customFormat="1" ht="19.5" customHeight="1" x14ac:dyDescent="0.25">
      <c r="J1665" s="207"/>
      <c r="N1665" s="103"/>
      <c r="O1665" s="208"/>
      <c r="Q1665" s="209"/>
      <c r="R1665" s="210"/>
      <c r="S1665" s="211"/>
      <c r="T1665" s="212"/>
      <c r="U1665" s="213"/>
      <c r="V1665" s="214"/>
    </row>
    <row r="1666" spans="10:22" s="82" customFormat="1" ht="19.5" customHeight="1" x14ac:dyDescent="0.25">
      <c r="J1666" s="207"/>
      <c r="N1666" s="103"/>
      <c r="O1666" s="208"/>
      <c r="Q1666" s="209"/>
      <c r="R1666" s="210"/>
      <c r="S1666" s="211"/>
      <c r="T1666" s="212"/>
      <c r="U1666" s="213"/>
      <c r="V1666" s="214"/>
    </row>
    <row r="1667" spans="10:22" s="82" customFormat="1" ht="19.5" customHeight="1" x14ac:dyDescent="0.25">
      <c r="J1667" s="207"/>
      <c r="N1667" s="103"/>
      <c r="O1667" s="208"/>
      <c r="Q1667" s="209"/>
      <c r="R1667" s="210"/>
      <c r="S1667" s="211"/>
      <c r="T1667" s="212"/>
      <c r="U1667" s="213"/>
      <c r="V1667" s="214"/>
    </row>
    <row r="1668" spans="10:22" s="82" customFormat="1" ht="19.5" customHeight="1" x14ac:dyDescent="0.25">
      <c r="J1668" s="207"/>
      <c r="N1668" s="103"/>
      <c r="O1668" s="208"/>
      <c r="Q1668" s="209"/>
      <c r="R1668" s="210"/>
      <c r="S1668" s="211"/>
      <c r="T1668" s="212"/>
      <c r="U1668" s="213"/>
      <c r="V1668" s="214"/>
    </row>
    <row r="1669" spans="10:22" s="82" customFormat="1" ht="19.5" customHeight="1" x14ac:dyDescent="0.25">
      <c r="J1669" s="207"/>
      <c r="N1669" s="103"/>
      <c r="O1669" s="208"/>
      <c r="Q1669" s="209"/>
      <c r="R1669" s="210"/>
      <c r="S1669" s="211"/>
      <c r="T1669" s="212"/>
      <c r="U1669" s="213"/>
      <c r="V1669" s="214"/>
    </row>
    <row r="1670" spans="10:22" s="82" customFormat="1" ht="19.5" customHeight="1" x14ac:dyDescent="0.25">
      <c r="J1670" s="207"/>
      <c r="N1670" s="103"/>
      <c r="O1670" s="208"/>
      <c r="Q1670" s="209"/>
      <c r="R1670" s="210"/>
      <c r="S1670" s="211"/>
      <c r="T1670" s="212"/>
      <c r="U1670" s="213"/>
      <c r="V1670" s="214"/>
    </row>
    <row r="1671" spans="10:22" s="82" customFormat="1" ht="19.5" customHeight="1" x14ac:dyDescent="0.25">
      <c r="J1671" s="207"/>
      <c r="N1671" s="103"/>
      <c r="O1671" s="208"/>
      <c r="Q1671" s="209"/>
      <c r="R1671" s="210"/>
      <c r="S1671" s="211"/>
      <c r="T1671" s="212"/>
      <c r="U1671" s="213"/>
      <c r="V1671" s="214"/>
    </row>
    <row r="1672" spans="10:22" s="82" customFormat="1" ht="19.5" customHeight="1" x14ac:dyDescent="0.25">
      <c r="J1672" s="207"/>
      <c r="N1672" s="103"/>
      <c r="O1672" s="208"/>
      <c r="Q1672" s="209"/>
      <c r="R1672" s="210"/>
      <c r="S1672" s="211"/>
      <c r="T1672" s="212"/>
      <c r="U1672" s="213"/>
      <c r="V1672" s="214"/>
    </row>
    <row r="1673" spans="10:22" s="82" customFormat="1" ht="19.5" customHeight="1" x14ac:dyDescent="0.25">
      <c r="J1673" s="207"/>
      <c r="N1673" s="103"/>
      <c r="O1673" s="208"/>
      <c r="Q1673" s="209"/>
      <c r="R1673" s="210"/>
      <c r="S1673" s="211"/>
      <c r="T1673" s="212"/>
      <c r="U1673" s="213"/>
      <c r="V1673" s="214"/>
    </row>
    <row r="1674" spans="10:22" s="82" customFormat="1" ht="19.5" customHeight="1" x14ac:dyDescent="0.25">
      <c r="J1674" s="207"/>
      <c r="N1674" s="103"/>
      <c r="O1674" s="208"/>
      <c r="Q1674" s="209"/>
      <c r="R1674" s="210"/>
      <c r="S1674" s="211"/>
      <c r="T1674" s="212"/>
      <c r="U1674" s="213"/>
      <c r="V1674" s="214"/>
    </row>
    <row r="1675" spans="10:22" s="82" customFormat="1" ht="19.5" customHeight="1" x14ac:dyDescent="0.25">
      <c r="J1675" s="207"/>
      <c r="N1675" s="103"/>
      <c r="O1675" s="208"/>
      <c r="Q1675" s="209"/>
      <c r="R1675" s="210"/>
      <c r="S1675" s="211"/>
      <c r="T1675" s="212"/>
      <c r="U1675" s="213"/>
      <c r="V1675" s="214"/>
    </row>
    <row r="1676" spans="10:22" s="82" customFormat="1" ht="19.5" customHeight="1" x14ac:dyDescent="0.25">
      <c r="J1676" s="207"/>
      <c r="N1676" s="103"/>
      <c r="O1676" s="208"/>
      <c r="Q1676" s="209"/>
      <c r="R1676" s="210"/>
      <c r="S1676" s="211"/>
      <c r="T1676" s="212"/>
      <c r="U1676" s="213"/>
      <c r="V1676" s="214"/>
    </row>
    <row r="1677" spans="10:22" s="82" customFormat="1" ht="19.5" customHeight="1" x14ac:dyDescent="0.25">
      <c r="J1677" s="207"/>
      <c r="N1677" s="103"/>
      <c r="O1677" s="208"/>
      <c r="Q1677" s="209"/>
      <c r="R1677" s="210"/>
      <c r="S1677" s="211"/>
      <c r="T1677" s="212"/>
      <c r="U1677" s="213"/>
      <c r="V1677" s="214"/>
    </row>
    <row r="1678" spans="10:22" s="82" customFormat="1" ht="19.5" customHeight="1" x14ac:dyDescent="0.25">
      <c r="J1678" s="207"/>
      <c r="N1678" s="103"/>
      <c r="O1678" s="208"/>
      <c r="Q1678" s="209"/>
      <c r="R1678" s="210"/>
      <c r="S1678" s="211"/>
      <c r="T1678" s="212"/>
      <c r="U1678" s="213"/>
      <c r="V1678" s="214"/>
    </row>
    <row r="1679" spans="10:22" s="82" customFormat="1" ht="19.5" customHeight="1" x14ac:dyDescent="0.25">
      <c r="J1679" s="207"/>
      <c r="N1679" s="103"/>
      <c r="O1679" s="208"/>
      <c r="Q1679" s="209"/>
      <c r="R1679" s="210"/>
      <c r="S1679" s="211"/>
      <c r="T1679" s="212"/>
      <c r="U1679" s="213"/>
      <c r="V1679" s="214"/>
    </row>
    <row r="1680" spans="10:22" s="82" customFormat="1" ht="19.5" customHeight="1" x14ac:dyDescent="0.25">
      <c r="J1680" s="207"/>
      <c r="N1680" s="103"/>
      <c r="O1680" s="208"/>
      <c r="Q1680" s="209"/>
      <c r="R1680" s="210"/>
      <c r="S1680" s="211"/>
      <c r="T1680" s="212"/>
      <c r="U1680" s="213"/>
      <c r="V1680" s="214"/>
    </row>
    <row r="1681" spans="10:22" s="82" customFormat="1" ht="19.5" customHeight="1" x14ac:dyDescent="0.25">
      <c r="J1681" s="207"/>
      <c r="N1681" s="103"/>
      <c r="O1681" s="208"/>
      <c r="Q1681" s="209"/>
      <c r="R1681" s="210"/>
      <c r="S1681" s="211"/>
      <c r="T1681" s="212"/>
      <c r="U1681" s="213"/>
      <c r="V1681" s="214"/>
    </row>
    <row r="1682" spans="10:22" s="82" customFormat="1" ht="19.5" customHeight="1" x14ac:dyDescent="0.25">
      <c r="J1682" s="207"/>
      <c r="N1682" s="103"/>
      <c r="O1682" s="208"/>
      <c r="Q1682" s="209"/>
      <c r="R1682" s="210"/>
      <c r="S1682" s="211"/>
      <c r="T1682" s="212"/>
      <c r="U1682" s="213"/>
      <c r="V1682" s="214"/>
    </row>
    <row r="1683" spans="10:22" s="82" customFormat="1" ht="19.5" customHeight="1" x14ac:dyDescent="0.25">
      <c r="J1683" s="207"/>
      <c r="N1683" s="103"/>
      <c r="O1683" s="208"/>
      <c r="Q1683" s="209"/>
      <c r="R1683" s="210"/>
      <c r="S1683" s="211"/>
      <c r="T1683" s="212"/>
      <c r="U1683" s="213"/>
      <c r="V1683" s="214"/>
    </row>
    <row r="1684" spans="10:22" s="82" customFormat="1" ht="19.5" customHeight="1" x14ac:dyDescent="0.25">
      <c r="J1684" s="207"/>
      <c r="N1684" s="103"/>
      <c r="O1684" s="208"/>
      <c r="Q1684" s="209"/>
      <c r="R1684" s="210"/>
      <c r="S1684" s="211"/>
      <c r="T1684" s="212"/>
      <c r="U1684" s="213"/>
      <c r="V1684" s="214"/>
    </row>
    <row r="1685" spans="10:22" s="82" customFormat="1" ht="19.5" customHeight="1" x14ac:dyDescent="0.25">
      <c r="J1685" s="207"/>
      <c r="N1685" s="103"/>
      <c r="O1685" s="208"/>
      <c r="Q1685" s="209"/>
      <c r="R1685" s="210"/>
      <c r="S1685" s="211"/>
      <c r="T1685" s="212"/>
      <c r="U1685" s="213"/>
      <c r="V1685" s="214"/>
    </row>
    <row r="1686" spans="10:22" s="82" customFormat="1" ht="19.5" customHeight="1" x14ac:dyDescent="0.25">
      <c r="J1686" s="207"/>
      <c r="N1686" s="103"/>
      <c r="O1686" s="208"/>
      <c r="Q1686" s="209"/>
      <c r="R1686" s="210"/>
      <c r="S1686" s="211"/>
      <c r="T1686" s="212"/>
      <c r="U1686" s="213"/>
      <c r="V1686" s="214"/>
    </row>
    <row r="1687" spans="10:22" s="82" customFormat="1" ht="19.5" customHeight="1" x14ac:dyDescent="0.25">
      <c r="J1687" s="207"/>
      <c r="N1687" s="103"/>
      <c r="O1687" s="208"/>
      <c r="Q1687" s="209"/>
      <c r="R1687" s="210"/>
      <c r="S1687" s="211"/>
      <c r="T1687" s="212"/>
      <c r="U1687" s="213"/>
      <c r="V1687" s="214"/>
    </row>
    <row r="1688" spans="10:22" s="82" customFormat="1" ht="19.5" customHeight="1" x14ac:dyDescent="0.25">
      <c r="J1688" s="207"/>
      <c r="N1688" s="103"/>
      <c r="O1688" s="208"/>
      <c r="Q1688" s="209"/>
      <c r="R1688" s="210"/>
      <c r="S1688" s="211"/>
      <c r="T1688" s="212"/>
      <c r="U1688" s="213"/>
      <c r="V1688" s="214"/>
    </row>
    <row r="1689" spans="10:22" s="82" customFormat="1" ht="19.5" customHeight="1" x14ac:dyDescent="0.25">
      <c r="J1689" s="207"/>
      <c r="N1689" s="103"/>
      <c r="O1689" s="208"/>
      <c r="Q1689" s="209"/>
      <c r="R1689" s="210"/>
      <c r="S1689" s="211"/>
      <c r="T1689" s="212"/>
      <c r="U1689" s="213"/>
      <c r="V1689" s="214"/>
    </row>
    <row r="1690" spans="10:22" s="82" customFormat="1" ht="19.5" customHeight="1" x14ac:dyDescent="0.25">
      <c r="J1690" s="207"/>
      <c r="N1690" s="103"/>
      <c r="O1690" s="208"/>
      <c r="Q1690" s="209"/>
      <c r="R1690" s="210"/>
      <c r="S1690" s="211"/>
      <c r="T1690" s="212"/>
      <c r="U1690" s="213"/>
      <c r="V1690" s="214"/>
    </row>
    <row r="1691" spans="10:22" s="82" customFormat="1" ht="19.5" customHeight="1" x14ac:dyDescent="0.25">
      <c r="J1691" s="207"/>
      <c r="N1691" s="103"/>
      <c r="O1691" s="208"/>
      <c r="Q1691" s="209"/>
      <c r="R1691" s="210"/>
      <c r="S1691" s="211"/>
      <c r="T1691" s="212"/>
      <c r="U1691" s="213"/>
      <c r="V1691" s="214"/>
    </row>
    <row r="1692" spans="10:22" s="82" customFormat="1" ht="19.5" customHeight="1" x14ac:dyDescent="0.25">
      <c r="J1692" s="207"/>
      <c r="N1692" s="103"/>
      <c r="O1692" s="208"/>
      <c r="Q1692" s="209"/>
      <c r="R1692" s="210"/>
      <c r="S1692" s="211"/>
      <c r="T1692" s="212"/>
      <c r="U1692" s="213"/>
      <c r="V1692" s="214"/>
    </row>
    <row r="1693" spans="10:22" s="82" customFormat="1" ht="19.5" customHeight="1" x14ac:dyDescent="0.25">
      <c r="J1693" s="207"/>
      <c r="N1693" s="103"/>
      <c r="O1693" s="208"/>
      <c r="Q1693" s="209"/>
      <c r="R1693" s="210"/>
      <c r="S1693" s="211"/>
      <c r="T1693" s="212"/>
      <c r="U1693" s="213"/>
      <c r="V1693" s="214"/>
    </row>
    <row r="1694" spans="10:22" s="82" customFormat="1" ht="19.5" customHeight="1" x14ac:dyDescent="0.25">
      <c r="J1694" s="207"/>
      <c r="N1694" s="103"/>
      <c r="O1694" s="208"/>
      <c r="Q1694" s="209"/>
      <c r="R1694" s="210"/>
      <c r="S1694" s="211"/>
      <c r="T1694" s="212"/>
      <c r="U1694" s="213"/>
      <c r="V1694" s="214"/>
    </row>
    <row r="1695" spans="10:22" s="82" customFormat="1" ht="19.5" customHeight="1" x14ac:dyDescent="0.25">
      <c r="J1695" s="207"/>
      <c r="N1695" s="103"/>
      <c r="O1695" s="208"/>
      <c r="Q1695" s="209"/>
      <c r="R1695" s="210"/>
      <c r="S1695" s="211"/>
      <c r="T1695" s="212"/>
      <c r="U1695" s="213"/>
      <c r="V1695" s="214"/>
    </row>
    <row r="1696" spans="10:22" s="82" customFormat="1" ht="19.5" customHeight="1" x14ac:dyDescent="0.25">
      <c r="J1696" s="207"/>
      <c r="N1696" s="103"/>
      <c r="O1696" s="208"/>
      <c r="Q1696" s="209"/>
      <c r="R1696" s="210"/>
      <c r="S1696" s="211"/>
      <c r="T1696" s="212"/>
      <c r="U1696" s="213"/>
      <c r="V1696" s="214"/>
    </row>
    <row r="1697" spans="10:22" s="82" customFormat="1" ht="19.5" customHeight="1" x14ac:dyDescent="0.25">
      <c r="J1697" s="207"/>
      <c r="N1697" s="103"/>
      <c r="O1697" s="208"/>
      <c r="Q1697" s="209"/>
      <c r="R1697" s="210"/>
      <c r="S1697" s="211"/>
      <c r="T1697" s="212"/>
      <c r="U1697" s="213"/>
      <c r="V1697" s="214"/>
    </row>
    <row r="1698" spans="10:22" s="82" customFormat="1" ht="19.5" customHeight="1" x14ac:dyDescent="0.25">
      <c r="J1698" s="207"/>
      <c r="N1698" s="103"/>
      <c r="O1698" s="208"/>
      <c r="Q1698" s="209"/>
      <c r="R1698" s="210"/>
      <c r="S1698" s="211"/>
      <c r="T1698" s="212"/>
      <c r="U1698" s="213"/>
      <c r="V1698" s="214"/>
    </row>
    <row r="1699" spans="10:22" s="82" customFormat="1" ht="19.5" customHeight="1" x14ac:dyDescent="0.25">
      <c r="J1699" s="207"/>
      <c r="N1699" s="103"/>
      <c r="O1699" s="208"/>
      <c r="Q1699" s="209"/>
      <c r="R1699" s="210"/>
      <c r="S1699" s="211"/>
      <c r="T1699" s="212"/>
      <c r="U1699" s="213"/>
      <c r="V1699" s="214"/>
    </row>
    <row r="1700" spans="10:22" s="82" customFormat="1" ht="19.5" customHeight="1" x14ac:dyDescent="0.25">
      <c r="J1700" s="207"/>
      <c r="N1700" s="103"/>
      <c r="O1700" s="208"/>
      <c r="Q1700" s="209"/>
      <c r="R1700" s="210"/>
      <c r="S1700" s="211"/>
      <c r="T1700" s="212"/>
      <c r="U1700" s="213"/>
      <c r="V1700" s="214"/>
    </row>
    <row r="1701" spans="10:22" s="82" customFormat="1" ht="19.5" customHeight="1" x14ac:dyDescent="0.25">
      <c r="J1701" s="207"/>
      <c r="N1701" s="103"/>
      <c r="O1701" s="208"/>
      <c r="Q1701" s="209"/>
      <c r="R1701" s="210"/>
      <c r="S1701" s="211"/>
      <c r="T1701" s="212"/>
      <c r="U1701" s="213"/>
      <c r="V1701" s="214"/>
    </row>
    <row r="1702" spans="10:22" s="82" customFormat="1" ht="19.5" customHeight="1" x14ac:dyDescent="0.25">
      <c r="J1702" s="207"/>
      <c r="N1702" s="103"/>
      <c r="O1702" s="208"/>
      <c r="Q1702" s="209"/>
      <c r="R1702" s="210"/>
      <c r="S1702" s="211"/>
      <c r="T1702" s="212"/>
      <c r="U1702" s="213"/>
      <c r="V1702" s="214"/>
    </row>
    <row r="1703" spans="10:22" s="82" customFormat="1" ht="19.5" customHeight="1" x14ac:dyDescent="0.25">
      <c r="J1703" s="207"/>
      <c r="N1703" s="103"/>
      <c r="O1703" s="208"/>
      <c r="Q1703" s="209"/>
      <c r="R1703" s="210"/>
      <c r="S1703" s="211"/>
      <c r="T1703" s="212"/>
      <c r="U1703" s="213"/>
      <c r="V1703" s="214"/>
    </row>
    <row r="1704" spans="10:22" s="82" customFormat="1" ht="19.5" customHeight="1" x14ac:dyDescent="0.25">
      <c r="J1704" s="207"/>
      <c r="N1704" s="103"/>
      <c r="O1704" s="208"/>
      <c r="Q1704" s="209"/>
      <c r="R1704" s="210"/>
      <c r="S1704" s="211"/>
      <c r="T1704" s="212"/>
      <c r="U1704" s="213"/>
      <c r="V1704" s="214"/>
    </row>
    <row r="1705" spans="10:22" s="82" customFormat="1" ht="19.5" customHeight="1" x14ac:dyDescent="0.25">
      <c r="J1705" s="207"/>
      <c r="N1705" s="103"/>
      <c r="O1705" s="208"/>
      <c r="Q1705" s="209"/>
      <c r="R1705" s="210"/>
      <c r="S1705" s="211"/>
      <c r="T1705" s="212"/>
      <c r="U1705" s="213"/>
      <c r="V1705" s="214"/>
    </row>
    <row r="1706" spans="10:22" s="82" customFormat="1" ht="19.5" customHeight="1" x14ac:dyDescent="0.25">
      <c r="J1706" s="207"/>
      <c r="N1706" s="103"/>
      <c r="O1706" s="208"/>
      <c r="Q1706" s="209"/>
      <c r="R1706" s="210"/>
      <c r="S1706" s="211"/>
      <c r="T1706" s="212"/>
      <c r="U1706" s="213"/>
      <c r="V1706" s="214"/>
    </row>
    <row r="1707" spans="10:22" s="82" customFormat="1" ht="19.5" customHeight="1" x14ac:dyDescent="0.25">
      <c r="J1707" s="207"/>
      <c r="N1707" s="103"/>
      <c r="O1707" s="208"/>
      <c r="Q1707" s="209"/>
      <c r="R1707" s="210"/>
      <c r="S1707" s="211"/>
      <c r="T1707" s="212"/>
      <c r="U1707" s="213"/>
      <c r="V1707" s="214"/>
    </row>
    <row r="1708" spans="10:22" s="82" customFormat="1" ht="19.5" customHeight="1" x14ac:dyDescent="0.25">
      <c r="J1708" s="207"/>
      <c r="N1708" s="103"/>
      <c r="O1708" s="208"/>
      <c r="Q1708" s="209"/>
      <c r="R1708" s="210"/>
      <c r="S1708" s="211"/>
      <c r="T1708" s="212"/>
      <c r="U1708" s="213"/>
      <c r="V1708" s="214"/>
    </row>
    <row r="1709" spans="10:22" s="82" customFormat="1" ht="19.5" customHeight="1" x14ac:dyDescent="0.25">
      <c r="J1709" s="207"/>
      <c r="N1709" s="103"/>
      <c r="O1709" s="208"/>
      <c r="Q1709" s="209"/>
      <c r="R1709" s="210"/>
      <c r="S1709" s="211"/>
      <c r="T1709" s="212"/>
      <c r="U1709" s="213"/>
      <c r="V1709" s="214"/>
    </row>
    <row r="1710" spans="10:22" s="82" customFormat="1" ht="19.5" customHeight="1" x14ac:dyDescent="0.25">
      <c r="J1710" s="207"/>
      <c r="N1710" s="103"/>
      <c r="O1710" s="208"/>
      <c r="Q1710" s="209"/>
      <c r="R1710" s="210"/>
      <c r="S1710" s="211"/>
      <c r="T1710" s="212"/>
      <c r="U1710" s="213"/>
      <c r="V1710" s="214"/>
    </row>
    <row r="1711" spans="10:22" s="82" customFormat="1" ht="19.5" customHeight="1" x14ac:dyDescent="0.25">
      <c r="J1711" s="207"/>
      <c r="N1711" s="103"/>
      <c r="O1711" s="208"/>
      <c r="Q1711" s="209"/>
      <c r="R1711" s="210"/>
      <c r="S1711" s="211"/>
      <c r="T1711" s="212"/>
      <c r="U1711" s="213"/>
      <c r="V1711" s="214"/>
    </row>
    <row r="1712" spans="10:22" s="82" customFormat="1" ht="19.5" customHeight="1" x14ac:dyDescent="0.25">
      <c r="J1712" s="207"/>
      <c r="N1712" s="103"/>
      <c r="O1712" s="208"/>
      <c r="Q1712" s="209"/>
      <c r="R1712" s="210"/>
      <c r="S1712" s="211"/>
      <c r="T1712" s="212"/>
      <c r="U1712" s="213"/>
      <c r="V1712" s="214"/>
    </row>
    <row r="1713" spans="10:22" s="82" customFormat="1" ht="19.5" customHeight="1" x14ac:dyDescent="0.25">
      <c r="J1713" s="207"/>
      <c r="N1713" s="103"/>
      <c r="O1713" s="208"/>
      <c r="Q1713" s="209"/>
      <c r="R1713" s="210"/>
      <c r="S1713" s="211"/>
      <c r="T1713" s="212"/>
      <c r="U1713" s="213"/>
      <c r="V1713" s="214"/>
    </row>
    <row r="1714" spans="10:22" s="82" customFormat="1" ht="19.5" customHeight="1" x14ac:dyDescent="0.25">
      <c r="J1714" s="207"/>
      <c r="N1714" s="103"/>
      <c r="O1714" s="208"/>
      <c r="Q1714" s="209"/>
      <c r="R1714" s="210"/>
      <c r="S1714" s="211"/>
      <c r="T1714" s="212"/>
      <c r="U1714" s="213"/>
      <c r="V1714" s="214"/>
    </row>
    <row r="1715" spans="10:22" s="82" customFormat="1" ht="19.5" customHeight="1" x14ac:dyDescent="0.25">
      <c r="J1715" s="207"/>
      <c r="N1715" s="103"/>
      <c r="O1715" s="208"/>
      <c r="Q1715" s="209"/>
      <c r="R1715" s="210"/>
      <c r="S1715" s="211"/>
      <c r="T1715" s="212"/>
      <c r="U1715" s="213"/>
      <c r="V1715" s="214"/>
    </row>
    <row r="1716" spans="10:22" s="82" customFormat="1" ht="19.5" customHeight="1" x14ac:dyDescent="0.25">
      <c r="J1716" s="207"/>
      <c r="N1716" s="103"/>
      <c r="O1716" s="208"/>
      <c r="Q1716" s="209"/>
      <c r="R1716" s="210"/>
      <c r="S1716" s="211"/>
      <c r="T1716" s="212"/>
      <c r="U1716" s="213"/>
      <c r="V1716" s="214"/>
    </row>
    <row r="1717" spans="10:22" s="82" customFormat="1" ht="19.5" customHeight="1" x14ac:dyDescent="0.25">
      <c r="J1717" s="207"/>
      <c r="N1717" s="103"/>
      <c r="O1717" s="208"/>
      <c r="Q1717" s="209"/>
      <c r="R1717" s="210"/>
      <c r="S1717" s="211"/>
      <c r="T1717" s="212"/>
      <c r="U1717" s="213"/>
      <c r="V1717" s="214"/>
    </row>
    <row r="1718" spans="10:22" s="82" customFormat="1" ht="19.5" customHeight="1" x14ac:dyDescent="0.25">
      <c r="J1718" s="207"/>
      <c r="N1718" s="103"/>
      <c r="O1718" s="208"/>
      <c r="Q1718" s="209"/>
      <c r="R1718" s="210"/>
      <c r="S1718" s="211"/>
      <c r="T1718" s="212"/>
      <c r="U1718" s="213"/>
      <c r="V1718" s="214"/>
    </row>
    <row r="1719" spans="10:22" s="82" customFormat="1" ht="19.5" customHeight="1" x14ac:dyDescent="0.25">
      <c r="J1719" s="207"/>
      <c r="N1719" s="103"/>
      <c r="O1719" s="208"/>
      <c r="Q1719" s="209"/>
      <c r="R1719" s="210"/>
      <c r="S1719" s="211"/>
      <c r="T1719" s="212"/>
      <c r="U1719" s="213"/>
      <c r="V1719" s="214"/>
    </row>
    <row r="1720" spans="10:22" s="82" customFormat="1" ht="19.5" customHeight="1" x14ac:dyDescent="0.25">
      <c r="J1720" s="207"/>
      <c r="N1720" s="103"/>
      <c r="O1720" s="208"/>
      <c r="Q1720" s="209"/>
      <c r="R1720" s="210"/>
      <c r="S1720" s="211"/>
      <c r="T1720" s="212"/>
      <c r="U1720" s="213"/>
      <c r="V1720" s="214"/>
    </row>
    <row r="1721" spans="10:22" s="82" customFormat="1" ht="19.5" customHeight="1" x14ac:dyDescent="0.25">
      <c r="J1721" s="207"/>
      <c r="N1721" s="103"/>
      <c r="O1721" s="208"/>
      <c r="Q1721" s="209"/>
      <c r="R1721" s="210"/>
      <c r="S1721" s="211"/>
      <c r="T1721" s="212"/>
      <c r="U1721" s="213"/>
      <c r="V1721" s="214"/>
    </row>
    <row r="1722" spans="10:22" s="82" customFormat="1" ht="19.5" customHeight="1" x14ac:dyDescent="0.25">
      <c r="J1722" s="207"/>
      <c r="N1722" s="103"/>
      <c r="O1722" s="208"/>
      <c r="Q1722" s="209"/>
      <c r="R1722" s="210"/>
      <c r="S1722" s="211"/>
      <c r="T1722" s="212"/>
      <c r="U1722" s="213"/>
      <c r="V1722" s="214"/>
    </row>
    <row r="1723" spans="10:22" s="82" customFormat="1" ht="19.5" customHeight="1" x14ac:dyDescent="0.25">
      <c r="J1723" s="207"/>
      <c r="N1723" s="103"/>
      <c r="O1723" s="208"/>
      <c r="Q1723" s="209"/>
      <c r="R1723" s="210"/>
      <c r="S1723" s="211"/>
      <c r="T1723" s="212"/>
      <c r="U1723" s="213"/>
      <c r="V1723" s="214"/>
    </row>
    <row r="1724" spans="10:22" s="82" customFormat="1" ht="19.5" customHeight="1" x14ac:dyDescent="0.25">
      <c r="J1724" s="207"/>
      <c r="N1724" s="103"/>
      <c r="O1724" s="208"/>
      <c r="Q1724" s="209"/>
      <c r="R1724" s="210"/>
      <c r="S1724" s="211"/>
      <c r="T1724" s="212"/>
      <c r="U1724" s="213"/>
      <c r="V1724" s="214"/>
    </row>
    <row r="1725" spans="10:22" s="82" customFormat="1" ht="19.5" customHeight="1" x14ac:dyDescent="0.25">
      <c r="J1725" s="207"/>
      <c r="N1725" s="103"/>
      <c r="O1725" s="208"/>
      <c r="Q1725" s="209"/>
      <c r="R1725" s="210"/>
      <c r="S1725" s="211"/>
      <c r="T1725" s="212"/>
      <c r="U1725" s="213"/>
      <c r="V1725" s="214"/>
    </row>
    <row r="1726" spans="10:22" s="82" customFormat="1" ht="19.5" customHeight="1" x14ac:dyDescent="0.25">
      <c r="J1726" s="207"/>
      <c r="N1726" s="103"/>
      <c r="O1726" s="208"/>
      <c r="Q1726" s="209"/>
      <c r="R1726" s="210"/>
      <c r="S1726" s="211"/>
      <c r="T1726" s="212"/>
      <c r="U1726" s="213"/>
      <c r="V1726" s="214"/>
    </row>
    <row r="1727" spans="10:22" s="82" customFormat="1" ht="19.5" customHeight="1" x14ac:dyDescent="0.25">
      <c r="J1727" s="207"/>
      <c r="N1727" s="103"/>
      <c r="O1727" s="208"/>
      <c r="Q1727" s="209"/>
      <c r="R1727" s="210"/>
      <c r="S1727" s="211"/>
      <c r="T1727" s="212"/>
      <c r="U1727" s="213"/>
      <c r="V1727" s="214"/>
    </row>
    <row r="1728" spans="10:22" s="82" customFormat="1" ht="19.5" customHeight="1" x14ac:dyDescent="0.25">
      <c r="J1728" s="207"/>
      <c r="N1728" s="103"/>
      <c r="O1728" s="208"/>
      <c r="Q1728" s="209"/>
      <c r="R1728" s="210"/>
      <c r="S1728" s="211"/>
      <c r="T1728" s="212"/>
      <c r="U1728" s="213"/>
      <c r="V1728" s="214"/>
    </row>
    <row r="1729" spans="10:22" s="82" customFormat="1" ht="19.5" customHeight="1" x14ac:dyDescent="0.25">
      <c r="J1729" s="207"/>
      <c r="N1729" s="103"/>
      <c r="O1729" s="208"/>
      <c r="Q1729" s="209"/>
      <c r="R1729" s="210"/>
      <c r="S1729" s="211"/>
      <c r="T1729" s="212"/>
      <c r="U1729" s="213"/>
      <c r="V1729" s="214"/>
    </row>
    <row r="1730" spans="10:22" s="82" customFormat="1" ht="19.5" customHeight="1" x14ac:dyDescent="0.25">
      <c r="J1730" s="207"/>
      <c r="N1730" s="103"/>
      <c r="O1730" s="208"/>
      <c r="Q1730" s="209"/>
      <c r="R1730" s="210"/>
      <c r="S1730" s="211"/>
      <c r="T1730" s="212"/>
      <c r="U1730" s="213"/>
      <c r="V1730" s="214"/>
    </row>
    <row r="1731" spans="10:22" s="82" customFormat="1" ht="19.5" customHeight="1" x14ac:dyDescent="0.25">
      <c r="J1731" s="207"/>
      <c r="N1731" s="103"/>
      <c r="O1731" s="208"/>
      <c r="Q1731" s="209"/>
      <c r="R1731" s="210"/>
      <c r="S1731" s="211"/>
      <c r="T1731" s="212"/>
      <c r="U1731" s="213"/>
      <c r="V1731" s="214"/>
    </row>
    <row r="1732" spans="10:22" s="82" customFormat="1" ht="19.5" customHeight="1" x14ac:dyDescent="0.25">
      <c r="J1732" s="207"/>
      <c r="N1732" s="103"/>
      <c r="O1732" s="208"/>
      <c r="Q1732" s="209"/>
      <c r="R1732" s="210"/>
      <c r="S1732" s="211"/>
      <c r="T1732" s="212"/>
      <c r="U1732" s="213"/>
      <c r="V1732" s="214"/>
    </row>
    <row r="1733" spans="10:22" s="82" customFormat="1" ht="19.5" customHeight="1" x14ac:dyDescent="0.25">
      <c r="J1733" s="207"/>
      <c r="N1733" s="103"/>
      <c r="O1733" s="208"/>
      <c r="Q1733" s="209"/>
      <c r="R1733" s="210"/>
      <c r="S1733" s="211"/>
      <c r="T1733" s="212"/>
      <c r="U1733" s="213"/>
      <c r="V1733" s="214"/>
    </row>
    <row r="1734" spans="10:22" s="82" customFormat="1" ht="19.5" customHeight="1" x14ac:dyDescent="0.25">
      <c r="J1734" s="207"/>
      <c r="N1734" s="103"/>
      <c r="O1734" s="208"/>
      <c r="Q1734" s="209"/>
      <c r="R1734" s="210"/>
      <c r="S1734" s="211"/>
      <c r="T1734" s="212"/>
      <c r="U1734" s="213"/>
      <c r="V1734" s="214"/>
    </row>
    <row r="1735" spans="10:22" s="82" customFormat="1" ht="19.5" customHeight="1" x14ac:dyDescent="0.25">
      <c r="J1735" s="207"/>
      <c r="N1735" s="103"/>
      <c r="O1735" s="208"/>
      <c r="Q1735" s="209"/>
      <c r="R1735" s="210"/>
      <c r="S1735" s="211"/>
      <c r="T1735" s="212"/>
      <c r="U1735" s="213"/>
      <c r="V1735" s="214"/>
    </row>
    <row r="1736" spans="10:22" s="82" customFormat="1" ht="19.5" customHeight="1" x14ac:dyDescent="0.25">
      <c r="J1736" s="207"/>
      <c r="N1736" s="103"/>
      <c r="O1736" s="208"/>
      <c r="Q1736" s="209"/>
      <c r="R1736" s="210"/>
      <c r="S1736" s="211"/>
      <c r="T1736" s="212"/>
      <c r="U1736" s="213"/>
      <c r="V1736" s="214"/>
    </row>
    <row r="1737" spans="10:22" s="82" customFormat="1" ht="19.5" customHeight="1" x14ac:dyDescent="0.25">
      <c r="J1737" s="207"/>
      <c r="N1737" s="103"/>
      <c r="O1737" s="208"/>
      <c r="Q1737" s="209"/>
      <c r="R1737" s="210"/>
      <c r="S1737" s="211"/>
      <c r="T1737" s="212"/>
      <c r="U1737" s="213"/>
      <c r="V1737" s="214"/>
    </row>
    <row r="1738" spans="10:22" s="82" customFormat="1" ht="19.5" customHeight="1" x14ac:dyDescent="0.25">
      <c r="J1738" s="207"/>
      <c r="N1738" s="103"/>
      <c r="O1738" s="208"/>
      <c r="Q1738" s="209"/>
      <c r="R1738" s="210"/>
      <c r="S1738" s="211"/>
      <c r="T1738" s="212"/>
      <c r="U1738" s="213"/>
      <c r="V1738" s="214"/>
    </row>
    <row r="1739" spans="10:22" s="82" customFormat="1" ht="19.5" customHeight="1" x14ac:dyDescent="0.25">
      <c r="J1739" s="207"/>
      <c r="N1739" s="103"/>
      <c r="O1739" s="208"/>
      <c r="Q1739" s="209"/>
      <c r="R1739" s="210"/>
      <c r="S1739" s="211"/>
      <c r="T1739" s="212"/>
      <c r="U1739" s="213"/>
      <c r="V1739" s="214"/>
    </row>
    <row r="1740" spans="10:22" s="82" customFormat="1" ht="19.5" customHeight="1" x14ac:dyDescent="0.25">
      <c r="J1740" s="207"/>
      <c r="N1740" s="103"/>
      <c r="O1740" s="208"/>
      <c r="Q1740" s="209"/>
      <c r="R1740" s="210"/>
      <c r="S1740" s="211"/>
      <c r="T1740" s="212"/>
      <c r="U1740" s="213"/>
      <c r="V1740" s="214"/>
    </row>
    <row r="1741" spans="10:22" s="82" customFormat="1" ht="19.5" customHeight="1" x14ac:dyDescent="0.25">
      <c r="J1741" s="207"/>
      <c r="N1741" s="103"/>
      <c r="O1741" s="208"/>
      <c r="Q1741" s="209"/>
      <c r="R1741" s="210"/>
      <c r="S1741" s="211"/>
      <c r="T1741" s="212"/>
      <c r="U1741" s="213"/>
      <c r="V1741" s="214"/>
    </row>
    <row r="1742" spans="10:22" s="82" customFormat="1" ht="19.5" customHeight="1" x14ac:dyDescent="0.25">
      <c r="J1742" s="207"/>
      <c r="N1742" s="103"/>
      <c r="O1742" s="208"/>
      <c r="Q1742" s="209"/>
      <c r="R1742" s="210"/>
      <c r="S1742" s="211"/>
      <c r="T1742" s="212"/>
      <c r="U1742" s="213"/>
      <c r="V1742" s="214"/>
    </row>
    <row r="1743" spans="10:22" s="82" customFormat="1" ht="19.5" customHeight="1" x14ac:dyDescent="0.25">
      <c r="J1743" s="207"/>
      <c r="N1743" s="103"/>
      <c r="O1743" s="208"/>
      <c r="Q1743" s="209"/>
      <c r="R1743" s="210"/>
      <c r="S1743" s="211"/>
      <c r="T1743" s="212"/>
      <c r="U1743" s="213"/>
      <c r="V1743" s="214"/>
    </row>
    <row r="1744" spans="10:22" s="82" customFormat="1" ht="19.5" customHeight="1" x14ac:dyDescent="0.25">
      <c r="J1744" s="207"/>
      <c r="N1744" s="103"/>
      <c r="O1744" s="208"/>
      <c r="Q1744" s="209"/>
      <c r="R1744" s="210"/>
      <c r="S1744" s="211"/>
      <c r="T1744" s="212"/>
      <c r="U1744" s="213"/>
      <c r="V1744" s="214"/>
    </row>
    <row r="1745" spans="10:22" s="82" customFormat="1" ht="19.5" customHeight="1" x14ac:dyDescent="0.25">
      <c r="J1745" s="207"/>
      <c r="N1745" s="103"/>
      <c r="O1745" s="208"/>
      <c r="Q1745" s="209"/>
      <c r="R1745" s="210"/>
      <c r="S1745" s="211"/>
      <c r="T1745" s="212"/>
      <c r="U1745" s="213"/>
      <c r="V1745" s="214"/>
    </row>
    <row r="1746" spans="10:22" s="82" customFormat="1" ht="19.5" customHeight="1" x14ac:dyDescent="0.25">
      <c r="J1746" s="207"/>
      <c r="N1746" s="103"/>
      <c r="O1746" s="208"/>
      <c r="Q1746" s="209"/>
      <c r="R1746" s="210"/>
      <c r="S1746" s="211"/>
      <c r="T1746" s="212"/>
      <c r="U1746" s="213"/>
      <c r="V1746" s="214"/>
    </row>
    <row r="1747" spans="10:22" s="82" customFormat="1" ht="19.5" customHeight="1" x14ac:dyDescent="0.25">
      <c r="J1747" s="207"/>
      <c r="N1747" s="103"/>
      <c r="O1747" s="208"/>
      <c r="Q1747" s="209"/>
      <c r="R1747" s="210"/>
      <c r="S1747" s="211"/>
      <c r="T1747" s="212"/>
      <c r="U1747" s="213"/>
      <c r="V1747" s="214"/>
    </row>
    <row r="1748" spans="10:22" s="82" customFormat="1" ht="19.5" customHeight="1" x14ac:dyDescent="0.25">
      <c r="J1748" s="207"/>
      <c r="N1748" s="103"/>
      <c r="O1748" s="208"/>
      <c r="Q1748" s="209"/>
      <c r="R1748" s="210"/>
      <c r="S1748" s="211"/>
      <c r="T1748" s="212"/>
      <c r="U1748" s="213"/>
      <c r="V1748" s="214"/>
    </row>
    <row r="1749" spans="10:22" s="82" customFormat="1" ht="19.5" customHeight="1" x14ac:dyDescent="0.25">
      <c r="J1749" s="207"/>
      <c r="N1749" s="103"/>
      <c r="O1749" s="208"/>
      <c r="Q1749" s="209"/>
      <c r="R1749" s="210"/>
      <c r="S1749" s="211"/>
      <c r="T1749" s="212"/>
      <c r="U1749" s="213"/>
      <c r="V1749" s="214"/>
    </row>
    <row r="1750" spans="10:22" s="82" customFormat="1" ht="19.5" customHeight="1" x14ac:dyDescent="0.25">
      <c r="J1750" s="207"/>
      <c r="N1750" s="103"/>
      <c r="O1750" s="208"/>
      <c r="Q1750" s="209"/>
      <c r="R1750" s="210"/>
      <c r="S1750" s="211"/>
      <c r="T1750" s="212"/>
      <c r="U1750" s="213"/>
      <c r="V1750" s="214"/>
    </row>
    <row r="1751" spans="10:22" s="82" customFormat="1" ht="19.5" customHeight="1" x14ac:dyDescent="0.25">
      <c r="J1751" s="207"/>
      <c r="N1751" s="103"/>
      <c r="O1751" s="208"/>
      <c r="Q1751" s="209"/>
      <c r="R1751" s="210"/>
      <c r="S1751" s="211"/>
      <c r="T1751" s="212"/>
      <c r="U1751" s="213"/>
      <c r="V1751" s="214"/>
    </row>
    <row r="1752" spans="10:22" s="82" customFormat="1" ht="19.5" customHeight="1" x14ac:dyDescent="0.25">
      <c r="J1752" s="207"/>
      <c r="N1752" s="103"/>
      <c r="O1752" s="208"/>
      <c r="Q1752" s="209"/>
      <c r="R1752" s="210"/>
      <c r="S1752" s="211"/>
      <c r="T1752" s="212"/>
      <c r="U1752" s="213"/>
      <c r="V1752" s="214"/>
    </row>
    <row r="1753" spans="10:22" s="82" customFormat="1" ht="19.5" customHeight="1" x14ac:dyDescent="0.25">
      <c r="J1753" s="207"/>
      <c r="N1753" s="103"/>
      <c r="O1753" s="208"/>
      <c r="Q1753" s="209"/>
      <c r="R1753" s="210"/>
      <c r="S1753" s="211"/>
      <c r="T1753" s="212"/>
      <c r="U1753" s="213"/>
      <c r="V1753" s="214"/>
    </row>
    <row r="1754" spans="10:22" s="82" customFormat="1" ht="19.5" customHeight="1" x14ac:dyDescent="0.25">
      <c r="J1754" s="207"/>
      <c r="N1754" s="103"/>
      <c r="O1754" s="208"/>
      <c r="Q1754" s="209"/>
      <c r="R1754" s="210"/>
      <c r="S1754" s="211"/>
      <c r="T1754" s="212"/>
      <c r="U1754" s="213"/>
      <c r="V1754" s="214"/>
    </row>
    <row r="1755" spans="10:22" s="82" customFormat="1" ht="19.5" customHeight="1" x14ac:dyDescent="0.25">
      <c r="J1755" s="207"/>
      <c r="N1755" s="103"/>
      <c r="O1755" s="208"/>
      <c r="Q1755" s="209"/>
      <c r="R1755" s="210"/>
      <c r="S1755" s="211"/>
      <c r="T1755" s="212"/>
      <c r="U1755" s="213"/>
      <c r="V1755" s="214"/>
    </row>
    <row r="1756" spans="10:22" s="82" customFormat="1" ht="19.5" customHeight="1" x14ac:dyDescent="0.25">
      <c r="J1756" s="207"/>
      <c r="N1756" s="103"/>
      <c r="O1756" s="208"/>
      <c r="Q1756" s="209"/>
      <c r="R1756" s="210"/>
      <c r="S1756" s="211"/>
      <c r="T1756" s="212"/>
      <c r="U1756" s="213"/>
      <c r="V1756" s="214"/>
    </row>
    <row r="1757" spans="10:22" s="82" customFormat="1" ht="19.5" customHeight="1" x14ac:dyDescent="0.25">
      <c r="J1757" s="207"/>
      <c r="N1757" s="103"/>
      <c r="O1757" s="208"/>
      <c r="Q1757" s="209"/>
      <c r="R1757" s="210"/>
      <c r="S1757" s="211"/>
      <c r="T1757" s="212"/>
      <c r="U1757" s="213"/>
      <c r="V1757" s="214"/>
    </row>
    <row r="1758" spans="10:22" s="82" customFormat="1" ht="19.5" customHeight="1" x14ac:dyDescent="0.25">
      <c r="J1758" s="207"/>
      <c r="N1758" s="103"/>
      <c r="O1758" s="208"/>
      <c r="Q1758" s="209"/>
      <c r="R1758" s="210"/>
      <c r="S1758" s="211"/>
      <c r="T1758" s="212"/>
      <c r="U1758" s="213"/>
      <c r="V1758" s="214"/>
    </row>
    <row r="1759" spans="10:22" s="82" customFormat="1" ht="19.5" customHeight="1" x14ac:dyDescent="0.25">
      <c r="J1759" s="207"/>
      <c r="N1759" s="103"/>
      <c r="O1759" s="208"/>
      <c r="Q1759" s="209"/>
      <c r="R1759" s="210"/>
      <c r="S1759" s="211"/>
      <c r="T1759" s="212"/>
      <c r="U1759" s="213"/>
      <c r="V1759" s="214"/>
    </row>
    <row r="1760" spans="10:22" s="82" customFormat="1" ht="19.5" customHeight="1" x14ac:dyDescent="0.25">
      <c r="J1760" s="207"/>
      <c r="N1760" s="103"/>
      <c r="O1760" s="208"/>
      <c r="Q1760" s="209"/>
      <c r="R1760" s="210"/>
      <c r="S1760" s="211"/>
      <c r="T1760" s="212"/>
      <c r="U1760" s="213"/>
      <c r="V1760" s="214"/>
    </row>
    <row r="1761" spans="10:22" s="82" customFormat="1" ht="19.5" customHeight="1" x14ac:dyDescent="0.25">
      <c r="J1761" s="207"/>
      <c r="N1761" s="103"/>
      <c r="O1761" s="208"/>
      <c r="Q1761" s="209"/>
      <c r="R1761" s="210"/>
      <c r="S1761" s="211"/>
      <c r="T1761" s="212"/>
      <c r="U1761" s="213"/>
      <c r="V1761" s="214"/>
    </row>
    <row r="1762" spans="10:22" s="82" customFormat="1" ht="19.5" customHeight="1" x14ac:dyDescent="0.25">
      <c r="J1762" s="207"/>
      <c r="N1762" s="103"/>
      <c r="O1762" s="208"/>
      <c r="Q1762" s="209"/>
      <c r="R1762" s="210"/>
      <c r="S1762" s="211"/>
      <c r="T1762" s="212"/>
      <c r="U1762" s="213"/>
      <c r="V1762" s="214"/>
    </row>
    <row r="1763" spans="10:22" s="82" customFormat="1" ht="19.5" customHeight="1" x14ac:dyDescent="0.25">
      <c r="J1763" s="207"/>
      <c r="N1763" s="103"/>
      <c r="O1763" s="208"/>
      <c r="Q1763" s="209"/>
      <c r="R1763" s="210"/>
      <c r="S1763" s="211"/>
      <c r="T1763" s="212"/>
      <c r="U1763" s="213"/>
      <c r="V1763" s="214"/>
    </row>
    <row r="1764" spans="10:22" s="82" customFormat="1" ht="19.5" customHeight="1" x14ac:dyDescent="0.25">
      <c r="J1764" s="207"/>
      <c r="N1764" s="103"/>
      <c r="O1764" s="208"/>
      <c r="Q1764" s="209"/>
      <c r="R1764" s="210"/>
      <c r="S1764" s="211"/>
      <c r="T1764" s="212"/>
      <c r="U1764" s="213"/>
      <c r="V1764" s="214"/>
    </row>
    <row r="1765" spans="10:22" s="82" customFormat="1" ht="19.5" customHeight="1" x14ac:dyDescent="0.25">
      <c r="J1765" s="207"/>
      <c r="N1765" s="103"/>
      <c r="O1765" s="208"/>
      <c r="Q1765" s="209"/>
      <c r="R1765" s="210"/>
      <c r="S1765" s="211"/>
      <c r="T1765" s="212"/>
      <c r="U1765" s="213"/>
      <c r="V1765" s="214"/>
    </row>
    <row r="1766" spans="10:22" s="82" customFormat="1" ht="19.5" customHeight="1" x14ac:dyDescent="0.25">
      <c r="J1766" s="207"/>
      <c r="N1766" s="103"/>
      <c r="O1766" s="208"/>
      <c r="Q1766" s="209"/>
      <c r="R1766" s="210"/>
      <c r="S1766" s="211"/>
      <c r="T1766" s="212"/>
      <c r="U1766" s="213"/>
      <c r="V1766" s="214"/>
    </row>
    <row r="1767" spans="10:22" s="82" customFormat="1" ht="19.5" customHeight="1" x14ac:dyDescent="0.25">
      <c r="J1767" s="207"/>
      <c r="N1767" s="103"/>
      <c r="O1767" s="208"/>
      <c r="Q1767" s="209"/>
      <c r="R1767" s="210"/>
      <c r="S1767" s="211"/>
      <c r="T1767" s="212"/>
      <c r="U1767" s="213"/>
      <c r="V1767" s="214"/>
    </row>
    <row r="1768" spans="10:22" s="82" customFormat="1" ht="19.5" customHeight="1" x14ac:dyDescent="0.25">
      <c r="J1768" s="207"/>
      <c r="N1768" s="103"/>
      <c r="O1768" s="208"/>
      <c r="Q1768" s="209"/>
      <c r="R1768" s="210"/>
      <c r="S1768" s="211"/>
      <c r="T1768" s="212"/>
      <c r="U1768" s="213"/>
      <c r="V1768" s="214"/>
    </row>
    <row r="1769" spans="10:22" s="82" customFormat="1" ht="19.5" customHeight="1" x14ac:dyDescent="0.25">
      <c r="J1769" s="207"/>
      <c r="N1769" s="103"/>
      <c r="O1769" s="208"/>
      <c r="Q1769" s="209"/>
      <c r="R1769" s="210"/>
      <c r="S1769" s="211"/>
      <c r="T1769" s="212"/>
      <c r="U1769" s="213"/>
      <c r="V1769" s="214"/>
    </row>
    <row r="1770" spans="10:22" s="82" customFormat="1" ht="19.5" customHeight="1" x14ac:dyDescent="0.25">
      <c r="J1770" s="207"/>
      <c r="N1770" s="103"/>
      <c r="O1770" s="208"/>
      <c r="Q1770" s="209"/>
      <c r="R1770" s="210"/>
      <c r="S1770" s="211"/>
      <c r="T1770" s="212"/>
      <c r="U1770" s="213"/>
      <c r="V1770" s="214"/>
    </row>
    <row r="1771" spans="10:22" s="82" customFormat="1" ht="19.5" customHeight="1" x14ac:dyDescent="0.25">
      <c r="J1771" s="207"/>
      <c r="N1771" s="103"/>
      <c r="O1771" s="208"/>
      <c r="Q1771" s="209"/>
      <c r="R1771" s="210"/>
      <c r="S1771" s="211"/>
      <c r="T1771" s="212"/>
      <c r="U1771" s="213"/>
      <c r="V1771" s="214"/>
    </row>
    <row r="1772" spans="10:22" s="82" customFormat="1" ht="19.5" customHeight="1" x14ac:dyDescent="0.25">
      <c r="J1772" s="207"/>
      <c r="N1772" s="103"/>
      <c r="O1772" s="208"/>
      <c r="Q1772" s="209"/>
      <c r="R1772" s="210"/>
      <c r="S1772" s="211"/>
      <c r="T1772" s="212"/>
      <c r="U1772" s="213"/>
      <c r="V1772" s="214"/>
    </row>
    <row r="1773" spans="10:22" s="82" customFormat="1" ht="19.5" customHeight="1" x14ac:dyDescent="0.25">
      <c r="J1773" s="207"/>
      <c r="N1773" s="103"/>
      <c r="O1773" s="208"/>
      <c r="Q1773" s="209"/>
      <c r="R1773" s="210"/>
      <c r="S1773" s="211"/>
      <c r="T1773" s="212"/>
      <c r="U1773" s="213"/>
      <c r="V1773" s="214"/>
    </row>
    <row r="1774" spans="10:22" s="82" customFormat="1" ht="19.5" customHeight="1" x14ac:dyDescent="0.25">
      <c r="J1774" s="207"/>
      <c r="N1774" s="103"/>
      <c r="O1774" s="208"/>
      <c r="Q1774" s="209"/>
      <c r="R1774" s="210"/>
      <c r="S1774" s="211"/>
      <c r="T1774" s="212"/>
      <c r="U1774" s="213"/>
      <c r="V1774" s="214"/>
    </row>
    <row r="1775" spans="10:22" s="82" customFormat="1" ht="19.5" customHeight="1" x14ac:dyDescent="0.25">
      <c r="J1775" s="207"/>
      <c r="N1775" s="103"/>
      <c r="O1775" s="208"/>
      <c r="Q1775" s="209"/>
      <c r="R1775" s="210"/>
      <c r="S1775" s="211"/>
      <c r="T1775" s="212"/>
      <c r="U1775" s="213"/>
      <c r="V1775" s="214"/>
    </row>
    <row r="1776" spans="10:22" s="82" customFormat="1" ht="19.5" customHeight="1" x14ac:dyDescent="0.25">
      <c r="J1776" s="207"/>
      <c r="N1776" s="103"/>
      <c r="O1776" s="208"/>
      <c r="Q1776" s="209"/>
      <c r="R1776" s="210"/>
      <c r="S1776" s="211"/>
      <c r="T1776" s="212"/>
      <c r="U1776" s="213"/>
      <c r="V1776" s="214"/>
    </row>
    <row r="1777" spans="10:22" s="82" customFormat="1" ht="19.5" customHeight="1" x14ac:dyDescent="0.25">
      <c r="J1777" s="207"/>
      <c r="N1777" s="103"/>
      <c r="O1777" s="208"/>
      <c r="Q1777" s="209"/>
      <c r="R1777" s="210"/>
      <c r="S1777" s="211"/>
      <c r="T1777" s="212"/>
      <c r="U1777" s="213"/>
      <c r="V1777" s="214"/>
    </row>
    <row r="1778" spans="10:22" s="82" customFormat="1" ht="19.5" customHeight="1" x14ac:dyDescent="0.25">
      <c r="J1778" s="207"/>
      <c r="N1778" s="103"/>
      <c r="O1778" s="208"/>
      <c r="Q1778" s="209"/>
      <c r="R1778" s="210"/>
      <c r="S1778" s="211"/>
      <c r="T1778" s="212"/>
      <c r="U1778" s="213"/>
      <c r="V1778" s="214"/>
    </row>
    <row r="1779" spans="10:22" s="82" customFormat="1" ht="19.5" customHeight="1" x14ac:dyDescent="0.25">
      <c r="J1779" s="207"/>
      <c r="N1779" s="103"/>
      <c r="O1779" s="208"/>
      <c r="Q1779" s="209"/>
      <c r="R1779" s="210"/>
      <c r="S1779" s="211"/>
      <c r="T1779" s="212"/>
      <c r="U1779" s="213"/>
      <c r="V1779" s="214"/>
    </row>
    <row r="1780" spans="10:22" s="82" customFormat="1" ht="19.5" customHeight="1" x14ac:dyDescent="0.25">
      <c r="J1780" s="207"/>
      <c r="N1780" s="103"/>
      <c r="O1780" s="208"/>
      <c r="Q1780" s="209"/>
      <c r="R1780" s="210"/>
      <c r="S1780" s="211"/>
      <c r="T1780" s="212"/>
      <c r="U1780" s="213"/>
      <c r="V1780" s="214"/>
    </row>
    <row r="1781" spans="10:22" s="82" customFormat="1" ht="19.5" customHeight="1" x14ac:dyDescent="0.25">
      <c r="J1781" s="207"/>
      <c r="N1781" s="103"/>
      <c r="O1781" s="208"/>
      <c r="Q1781" s="209"/>
      <c r="R1781" s="210"/>
      <c r="S1781" s="211"/>
      <c r="T1781" s="212"/>
      <c r="U1781" s="213"/>
      <c r="V1781" s="214"/>
    </row>
    <row r="1782" spans="10:22" s="82" customFormat="1" ht="19.5" customHeight="1" x14ac:dyDescent="0.25">
      <c r="J1782" s="207"/>
      <c r="N1782" s="103"/>
      <c r="O1782" s="208"/>
      <c r="Q1782" s="209"/>
      <c r="R1782" s="210"/>
      <c r="S1782" s="211"/>
      <c r="T1782" s="212"/>
      <c r="U1782" s="213"/>
      <c r="V1782" s="214"/>
    </row>
    <row r="1783" spans="10:22" s="82" customFormat="1" ht="19.5" customHeight="1" x14ac:dyDescent="0.25">
      <c r="J1783" s="207"/>
      <c r="N1783" s="103"/>
      <c r="O1783" s="208"/>
      <c r="Q1783" s="209"/>
      <c r="R1783" s="210"/>
      <c r="S1783" s="211"/>
      <c r="T1783" s="212"/>
      <c r="U1783" s="213"/>
      <c r="V1783" s="214"/>
    </row>
    <row r="1784" spans="10:22" s="82" customFormat="1" ht="19.5" customHeight="1" x14ac:dyDescent="0.25">
      <c r="J1784" s="207"/>
      <c r="N1784" s="103"/>
      <c r="O1784" s="208"/>
      <c r="Q1784" s="209"/>
      <c r="R1784" s="210"/>
      <c r="S1784" s="211"/>
      <c r="T1784" s="212"/>
      <c r="U1784" s="213"/>
      <c r="V1784" s="214"/>
    </row>
    <row r="1785" spans="10:22" s="82" customFormat="1" ht="19.5" customHeight="1" x14ac:dyDescent="0.25">
      <c r="J1785" s="207"/>
      <c r="N1785" s="103"/>
      <c r="O1785" s="208"/>
      <c r="Q1785" s="209"/>
      <c r="R1785" s="210"/>
      <c r="S1785" s="211"/>
      <c r="T1785" s="212"/>
      <c r="U1785" s="213"/>
      <c r="V1785" s="214"/>
    </row>
    <row r="1786" spans="10:22" s="82" customFormat="1" ht="19.5" customHeight="1" x14ac:dyDescent="0.25">
      <c r="J1786" s="207"/>
      <c r="N1786" s="103"/>
      <c r="O1786" s="208"/>
      <c r="Q1786" s="209"/>
      <c r="R1786" s="210"/>
      <c r="S1786" s="211"/>
      <c r="T1786" s="212"/>
      <c r="U1786" s="213"/>
      <c r="V1786" s="214"/>
    </row>
    <row r="1787" spans="10:22" s="82" customFormat="1" ht="19.5" customHeight="1" x14ac:dyDescent="0.25">
      <c r="J1787" s="207"/>
      <c r="N1787" s="103"/>
      <c r="O1787" s="208"/>
      <c r="Q1787" s="209"/>
      <c r="R1787" s="210"/>
      <c r="S1787" s="211"/>
      <c r="T1787" s="212"/>
      <c r="U1787" s="213"/>
      <c r="V1787" s="214"/>
    </row>
    <row r="1788" spans="10:22" s="82" customFormat="1" ht="19.5" customHeight="1" x14ac:dyDescent="0.25">
      <c r="J1788" s="207"/>
      <c r="N1788" s="103"/>
      <c r="O1788" s="208"/>
      <c r="Q1788" s="209"/>
      <c r="R1788" s="210"/>
      <c r="S1788" s="211"/>
      <c r="T1788" s="212"/>
      <c r="U1788" s="213"/>
      <c r="V1788" s="214"/>
    </row>
    <row r="1789" spans="10:22" s="82" customFormat="1" ht="19.5" customHeight="1" x14ac:dyDescent="0.25">
      <c r="J1789" s="207"/>
      <c r="N1789" s="103"/>
      <c r="O1789" s="208"/>
      <c r="Q1789" s="209"/>
      <c r="R1789" s="210"/>
      <c r="S1789" s="211"/>
      <c r="T1789" s="212"/>
      <c r="U1789" s="213"/>
      <c r="V1789" s="214"/>
    </row>
    <row r="1790" spans="10:22" s="82" customFormat="1" ht="19.5" customHeight="1" x14ac:dyDescent="0.25">
      <c r="J1790" s="207"/>
      <c r="N1790" s="103"/>
      <c r="O1790" s="208"/>
      <c r="Q1790" s="209"/>
      <c r="R1790" s="210"/>
      <c r="S1790" s="211"/>
      <c r="T1790" s="212"/>
      <c r="U1790" s="213"/>
      <c r="V1790" s="214"/>
    </row>
    <row r="1791" spans="10:22" s="82" customFormat="1" ht="19.5" customHeight="1" x14ac:dyDescent="0.25">
      <c r="J1791" s="207"/>
      <c r="N1791" s="103"/>
      <c r="O1791" s="208"/>
      <c r="Q1791" s="209"/>
      <c r="R1791" s="210"/>
      <c r="S1791" s="211"/>
      <c r="T1791" s="212"/>
      <c r="U1791" s="213"/>
      <c r="V1791" s="214"/>
    </row>
    <row r="1792" spans="10:22" s="82" customFormat="1" ht="19.5" customHeight="1" x14ac:dyDescent="0.25">
      <c r="J1792" s="207"/>
      <c r="N1792" s="103"/>
      <c r="O1792" s="208"/>
      <c r="Q1792" s="209"/>
      <c r="R1792" s="210"/>
      <c r="S1792" s="211"/>
      <c r="T1792" s="212"/>
      <c r="U1792" s="213"/>
      <c r="V1792" s="214"/>
    </row>
    <row r="1793" spans="10:22" s="82" customFormat="1" ht="19.5" customHeight="1" x14ac:dyDescent="0.25">
      <c r="J1793" s="207"/>
      <c r="N1793" s="103"/>
      <c r="O1793" s="208"/>
      <c r="Q1793" s="209"/>
      <c r="R1793" s="210"/>
      <c r="S1793" s="211"/>
      <c r="T1793" s="212"/>
      <c r="U1793" s="213"/>
      <c r="V1793" s="214"/>
    </row>
    <row r="1794" spans="10:22" s="82" customFormat="1" ht="19.5" customHeight="1" x14ac:dyDescent="0.25">
      <c r="J1794" s="207"/>
      <c r="N1794" s="103"/>
      <c r="O1794" s="208"/>
      <c r="Q1794" s="209"/>
      <c r="R1794" s="210"/>
      <c r="S1794" s="211"/>
      <c r="T1794" s="212"/>
      <c r="U1794" s="213"/>
      <c r="V1794" s="214"/>
    </row>
    <row r="1795" spans="10:22" s="82" customFormat="1" ht="19.5" customHeight="1" x14ac:dyDescent="0.25">
      <c r="J1795" s="207"/>
      <c r="N1795" s="103"/>
      <c r="O1795" s="208"/>
      <c r="Q1795" s="209"/>
      <c r="R1795" s="210"/>
      <c r="S1795" s="211"/>
      <c r="T1795" s="212"/>
      <c r="U1795" s="213"/>
      <c r="V1795" s="214"/>
    </row>
    <row r="1796" spans="10:22" s="82" customFormat="1" ht="19.5" customHeight="1" x14ac:dyDescent="0.25">
      <c r="J1796" s="207"/>
      <c r="N1796" s="103"/>
      <c r="O1796" s="208"/>
      <c r="Q1796" s="209"/>
      <c r="R1796" s="210"/>
      <c r="S1796" s="211"/>
      <c r="T1796" s="212"/>
      <c r="U1796" s="213"/>
      <c r="V1796" s="214"/>
    </row>
    <row r="1797" spans="10:22" s="82" customFormat="1" ht="19.5" customHeight="1" x14ac:dyDescent="0.25">
      <c r="J1797" s="207"/>
      <c r="N1797" s="103"/>
      <c r="O1797" s="208"/>
      <c r="Q1797" s="209"/>
      <c r="R1797" s="210"/>
      <c r="S1797" s="211"/>
      <c r="T1797" s="212"/>
      <c r="U1797" s="213"/>
      <c r="V1797" s="214"/>
    </row>
    <row r="1798" spans="10:22" s="82" customFormat="1" ht="19.5" customHeight="1" x14ac:dyDescent="0.25">
      <c r="J1798" s="207"/>
      <c r="N1798" s="103"/>
      <c r="O1798" s="208"/>
      <c r="Q1798" s="209"/>
      <c r="R1798" s="210"/>
      <c r="S1798" s="211"/>
      <c r="T1798" s="212"/>
      <c r="U1798" s="213"/>
      <c r="V1798" s="214"/>
    </row>
    <row r="1799" spans="10:22" s="82" customFormat="1" ht="19.5" customHeight="1" x14ac:dyDescent="0.25">
      <c r="J1799" s="207"/>
      <c r="N1799" s="103"/>
      <c r="O1799" s="208"/>
      <c r="Q1799" s="209"/>
      <c r="R1799" s="210"/>
      <c r="S1799" s="211"/>
      <c r="T1799" s="212"/>
      <c r="U1799" s="213"/>
      <c r="V1799" s="214"/>
    </row>
    <row r="1800" spans="10:22" s="82" customFormat="1" ht="19.5" customHeight="1" x14ac:dyDescent="0.25">
      <c r="J1800" s="207"/>
      <c r="N1800" s="103"/>
      <c r="O1800" s="208"/>
      <c r="Q1800" s="209"/>
      <c r="R1800" s="210"/>
      <c r="S1800" s="211"/>
      <c r="T1800" s="212"/>
      <c r="U1800" s="213"/>
      <c r="V1800" s="214"/>
    </row>
    <row r="1801" spans="10:22" s="82" customFormat="1" ht="19.5" customHeight="1" x14ac:dyDescent="0.25">
      <c r="J1801" s="207"/>
      <c r="N1801" s="103"/>
      <c r="O1801" s="208"/>
      <c r="Q1801" s="209"/>
      <c r="R1801" s="210"/>
      <c r="S1801" s="211"/>
      <c r="T1801" s="212"/>
      <c r="U1801" s="213"/>
      <c r="V1801" s="214"/>
    </row>
    <row r="1802" spans="10:22" s="82" customFormat="1" ht="19.5" customHeight="1" x14ac:dyDescent="0.25">
      <c r="J1802" s="207"/>
      <c r="N1802" s="103"/>
      <c r="O1802" s="208"/>
      <c r="Q1802" s="209"/>
      <c r="R1802" s="210"/>
      <c r="S1802" s="211"/>
      <c r="T1802" s="212"/>
      <c r="U1802" s="213"/>
      <c r="V1802" s="214"/>
    </row>
    <row r="1803" spans="10:22" s="82" customFormat="1" ht="19.5" customHeight="1" x14ac:dyDescent="0.25">
      <c r="J1803" s="207"/>
      <c r="N1803" s="103"/>
      <c r="O1803" s="208"/>
      <c r="Q1803" s="209"/>
      <c r="R1803" s="210"/>
      <c r="S1803" s="211"/>
      <c r="T1803" s="212"/>
      <c r="U1803" s="213"/>
      <c r="V1803" s="214"/>
    </row>
    <row r="1804" spans="10:22" s="82" customFormat="1" ht="19.5" customHeight="1" x14ac:dyDescent="0.25">
      <c r="J1804" s="207"/>
      <c r="N1804" s="103"/>
      <c r="O1804" s="208"/>
      <c r="Q1804" s="209"/>
      <c r="R1804" s="210"/>
      <c r="S1804" s="211"/>
      <c r="T1804" s="212"/>
      <c r="U1804" s="213"/>
      <c r="V1804" s="214"/>
    </row>
    <row r="1805" spans="10:22" s="82" customFormat="1" ht="19.5" customHeight="1" x14ac:dyDescent="0.25">
      <c r="J1805" s="207"/>
      <c r="N1805" s="103"/>
      <c r="O1805" s="208"/>
      <c r="Q1805" s="209"/>
      <c r="R1805" s="210"/>
      <c r="S1805" s="211"/>
      <c r="T1805" s="212"/>
      <c r="U1805" s="213"/>
      <c r="V1805" s="214"/>
    </row>
    <row r="1806" spans="10:22" s="82" customFormat="1" ht="19.5" customHeight="1" x14ac:dyDescent="0.25">
      <c r="J1806" s="207"/>
      <c r="N1806" s="103"/>
      <c r="O1806" s="208"/>
      <c r="Q1806" s="209"/>
      <c r="R1806" s="210"/>
      <c r="S1806" s="211"/>
      <c r="T1806" s="212"/>
      <c r="U1806" s="213"/>
      <c r="V1806" s="214"/>
    </row>
    <row r="1807" spans="10:22" s="82" customFormat="1" ht="19.5" customHeight="1" x14ac:dyDescent="0.25">
      <c r="J1807" s="207"/>
      <c r="N1807" s="103"/>
      <c r="O1807" s="208"/>
      <c r="Q1807" s="209"/>
      <c r="R1807" s="210"/>
      <c r="S1807" s="211"/>
      <c r="T1807" s="212"/>
      <c r="U1807" s="213"/>
      <c r="V1807" s="214"/>
    </row>
    <row r="1808" spans="10:22" s="82" customFormat="1" ht="19.5" customHeight="1" x14ac:dyDescent="0.25">
      <c r="J1808" s="207"/>
      <c r="N1808" s="103"/>
      <c r="O1808" s="208"/>
      <c r="Q1808" s="209"/>
      <c r="R1808" s="210"/>
      <c r="S1808" s="211"/>
      <c r="T1808" s="212"/>
      <c r="U1808" s="213"/>
      <c r="V1808" s="214"/>
    </row>
    <row r="1809" spans="10:22" s="82" customFormat="1" ht="19.5" customHeight="1" x14ac:dyDescent="0.25">
      <c r="J1809" s="207"/>
      <c r="N1809" s="103"/>
      <c r="O1809" s="208"/>
      <c r="Q1809" s="209"/>
      <c r="R1809" s="210"/>
      <c r="S1809" s="211"/>
      <c r="T1809" s="212"/>
      <c r="U1809" s="213"/>
      <c r="V1809" s="214"/>
    </row>
    <row r="1810" spans="10:22" s="82" customFormat="1" ht="19.5" customHeight="1" x14ac:dyDescent="0.25">
      <c r="J1810" s="207"/>
      <c r="N1810" s="103"/>
      <c r="O1810" s="208"/>
      <c r="Q1810" s="209"/>
      <c r="R1810" s="210"/>
      <c r="S1810" s="211"/>
      <c r="T1810" s="212"/>
      <c r="U1810" s="213"/>
      <c r="V1810" s="214"/>
    </row>
    <row r="1811" spans="10:22" s="82" customFormat="1" ht="19.5" customHeight="1" x14ac:dyDescent="0.25">
      <c r="J1811" s="207"/>
      <c r="N1811" s="103"/>
      <c r="O1811" s="208"/>
      <c r="Q1811" s="209"/>
      <c r="R1811" s="210"/>
      <c r="S1811" s="211"/>
      <c r="T1811" s="212"/>
      <c r="U1811" s="213"/>
      <c r="V1811" s="214"/>
    </row>
    <row r="1812" spans="10:22" s="82" customFormat="1" ht="19.5" customHeight="1" x14ac:dyDescent="0.25">
      <c r="J1812" s="207"/>
      <c r="N1812" s="103"/>
      <c r="O1812" s="208"/>
      <c r="Q1812" s="209"/>
      <c r="R1812" s="210"/>
      <c r="S1812" s="211"/>
      <c r="T1812" s="212"/>
      <c r="U1812" s="213"/>
      <c r="V1812" s="214"/>
    </row>
    <row r="1813" spans="10:22" s="82" customFormat="1" ht="19.5" customHeight="1" x14ac:dyDescent="0.25">
      <c r="J1813" s="207"/>
      <c r="N1813" s="103"/>
      <c r="O1813" s="208"/>
      <c r="Q1813" s="209"/>
      <c r="R1813" s="210"/>
      <c r="S1813" s="211"/>
      <c r="T1813" s="212"/>
      <c r="U1813" s="213"/>
      <c r="V1813" s="214"/>
    </row>
    <row r="1814" spans="10:22" s="82" customFormat="1" ht="19.5" customHeight="1" x14ac:dyDescent="0.25">
      <c r="J1814" s="207"/>
      <c r="N1814" s="103"/>
      <c r="O1814" s="208"/>
      <c r="Q1814" s="209"/>
      <c r="R1814" s="210"/>
      <c r="S1814" s="211"/>
      <c r="T1814" s="212"/>
      <c r="U1814" s="213"/>
      <c r="V1814" s="214"/>
    </row>
    <row r="1815" spans="10:22" s="82" customFormat="1" ht="19.5" customHeight="1" x14ac:dyDescent="0.25">
      <c r="J1815" s="207"/>
      <c r="N1815" s="103"/>
      <c r="O1815" s="208"/>
      <c r="Q1815" s="209"/>
      <c r="R1815" s="210"/>
      <c r="S1815" s="211"/>
      <c r="T1815" s="212"/>
      <c r="U1815" s="213"/>
      <c r="V1815" s="214"/>
    </row>
    <row r="1816" spans="10:22" s="82" customFormat="1" ht="19.5" customHeight="1" x14ac:dyDescent="0.25">
      <c r="J1816" s="207"/>
      <c r="N1816" s="103"/>
      <c r="O1816" s="208"/>
      <c r="Q1816" s="209"/>
      <c r="R1816" s="210"/>
      <c r="S1816" s="211"/>
      <c r="T1816" s="212"/>
      <c r="U1816" s="213"/>
      <c r="V1816" s="214"/>
    </row>
    <row r="1817" spans="10:22" s="82" customFormat="1" ht="19.5" customHeight="1" x14ac:dyDescent="0.25">
      <c r="J1817" s="207"/>
      <c r="N1817" s="103"/>
      <c r="O1817" s="208"/>
      <c r="Q1817" s="209"/>
      <c r="R1817" s="210"/>
      <c r="S1817" s="211"/>
      <c r="T1817" s="212"/>
      <c r="U1817" s="213"/>
      <c r="V1817" s="214"/>
    </row>
    <row r="1818" spans="10:22" s="82" customFormat="1" ht="19.5" customHeight="1" x14ac:dyDescent="0.25">
      <c r="J1818" s="207"/>
      <c r="N1818" s="103"/>
      <c r="O1818" s="208"/>
      <c r="Q1818" s="209"/>
      <c r="R1818" s="210"/>
      <c r="S1818" s="211"/>
      <c r="T1818" s="212"/>
      <c r="U1818" s="213"/>
      <c r="V1818" s="214"/>
    </row>
    <row r="1819" spans="10:22" s="82" customFormat="1" ht="19.5" customHeight="1" x14ac:dyDescent="0.25">
      <c r="J1819" s="207"/>
      <c r="N1819" s="103"/>
      <c r="O1819" s="208"/>
      <c r="Q1819" s="209"/>
      <c r="R1819" s="210"/>
      <c r="S1819" s="211"/>
      <c r="T1819" s="212"/>
      <c r="U1819" s="213"/>
      <c r="V1819" s="214"/>
    </row>
    <row r="1820" spans="10:22" s="82" customFormat="1" ht="19.5" customHeight="1" x14ac:dyDescent="0.25">
      <c r="J1820" s="207"/>
      <c r="N1820" s="103"/>
      <c r="O1820" s="208"/>
      <c r="Q1820" s="209"/>
      <c r="R1820" s="210"/>
      <c r="S1820" s="211"/>
      <c r="T1820" s="212"/>
      <c r="U1820" s="213"/>
      <c r="V1820" s="214"/>
    </row>
    <row r="1821" spans="10:22" s="82" customFormat="1" ht="19.5" customHeight="1" x14ac:dyDescent="0.25">
      <c r="J1821" s="207"/>
      <c r="N1821" s="103"/>
      <c r="O1821" s="208"/>
      <c r="Q1821" s="209"/>
      <c r="R1821" s="210"/>
      <c r="S1821" s="211"/>
      <c r="T1821" s="212"/>
      <c r="U1821" s="213"/>
      <c r="V1821" s="214"/>
    </row>
    <row r="1822" spans="10:22" s="82" customFormat="1" ht="19.5" customHeight="1" x14ac:dyDescent="0.25">
      <c r="J1822" s="207"/>
      <c r="N1822" s="103"/>
      <c r="O1822" s="208"/>
      <c r="Q1822" s="209"/>
      <c r="R1822" s="210"/>
      <c r="S1822" s="211"/>
      <c r="T1822" s="212"/>
      <c r="U1822" s="213"/>
      <c r="V1822" s="214"/>
    </row>
    <row r="1823" spans="10:22" s="82" customFormat="1" ht="19.5" customHeight="1" x14ac:dyDescent="0.25">
      <c r="J1823" s="207"/>
      <c r="N1823" s="103"/>
      <c r="O1823" s="208"/>
      <c r="Q1823" s="209"/>
      <c r="R1823" s="210"/>
      <c r="S1823" s="211"/>
      <c r="T1823" s="212"/>
      <c r="U1823" s="213"/>
      <c r="V1823" s="214"/>
    </row>
    <row r="1824" spans="10:22" s="82" customFormat="1" ht="19.5" customHeight="1" x14ac:dyDescent="0.25">
      <c r="J1824" s="207"/>
      <c r="N1824" s="103"/>
      <c r="O1824" s="208"/>
      <c r="Q1824" s="209"/>
      <c r="R1824" s="210"/>
      <c r="S1824" s="211"/>
      <c r="T1824" s="212"/>
      <c r="U1824" s="213"/>
      <c r="V1824" s="214"/>
    </row>
    <row r="1825" spans="10:22" s="82" customFormat="1" ht="19.5" customHeight="1" x14ac:dyDescent="0.25">
      <c r="J1825" s="207"/>
      <c r="N1825" s="103"/>
      <c r="O1825" s="208"/>
      <c r="Q1825" s="209"/>
      <c r="R1825" s="210"/>
      <c r="S1825" s="211"/>
      <c r="T1825" s="212"/>
      <c r="U1825" s="213"/>
      <c r="V1825" s="214"/>
    </row>
    <row r="1826" spans="10:22" s="82" customFormat="1" ht="19.5" customHeight="1" x14ac:dyDescent="0.25">
      <c r="J1826" s="207"/>
      <c r="N1826" s="103"/>
      <c r="O1826" s="208"/>
      <c r="Q1826" s="209"/>
      <c r="R1826" s="210"/>
      <c r="S1826" s="211"/>
      <c r="T1826" s="212"/>
      <c r="U1826" s="213"/>
      <c r="V1826" s="214"/>
    </row>
    <row r="1827" spans="10:22" s="82" customFormat="1" ht="19.5" customHeight="1" x14ac:dyDescent="0.25">
      <c r="J1827" s="207"/>
      <c r="N1827" s="103"/>
      <c r="O1827" s="208"/>
      <c r="Q1827" s="209"/>
      <c r="R1827" s="210"/>
      <c r="S1827" s="211"/>
      <c r="T1827" s="212"/>
      <c r="U1827" s="213"/>
      <c r="V1827" s="214"/>
    </row>
    <row r="1828" spans="10:22" s="82" customFormat="1" ht="19.5" customHeight="1" x14ac:dyDescent="0.25">
      <c r="J1828" s="207"/>
      <c r="N1828" s="103"/>
      <c r="O1828" s="208"/>
      <c r="Q1828" s="209"/>
      <c r="R1828" s="210"/>
      <c r="S1828" s="211"/>
      <c r="T1828" s="212"/>
      <c r="U1828" s="213"/>
      <c r="V1828" s="214"/>
    </row>
    <row r="1829" spans="10:22" s="82" customFormat="1" ht="19.5" customHeight="1" x14ac:dyDescent="0.25">
      <c r="J1829" s="207"/>
      <c r="N1829" s="103"/>
      <c r="O1829" s="208"/>
      <c r="Q1829" s="209"/>
      <c r="R1829" s="210"/>
      <c r="S1829" s="211"/>
      <c r="T1829" s="212"/>
      <c r="U1829" s="213"/>
      <c r="V1829" s="214"/>
    </row>
    <row r="1830" spans="10:22" s="82" customFormat="1" ht="19.5" customHeight="1" x14ac:dyDescent="0.25">
      <c r="J1830" s="207"/>
      <c r="N1830" s="103"/>
      <c r="O1830" s="208"/>
      <c r="Q1830" s="209"/>
      <c r="R1830" s="210"/>
      <c r="S1830" s="211"/>
      <c r="T1830" s="212"/>
      <c r="U1830" s="213"/>
      <c r="V1830" s="214"/>
    </row>
    <row r="1831" spans="10:22" s="82" customFormat="1" ht="19.5" customHeight="1" x14ac:dyDescent="0.25">
      <c r="J1831" s="207"/>
      <c r="N1831" s="103"/>
      <c r="O1831" s="208"/>
      <c r="Q1831" s="209"/>
      <c r="R1831" s="210"/>
      <c r="S1831" s="211"/>
      <c r="T1831" s="212"/>
      <c r="U1831" s="213"/>
      <c r="V1831" s="214"/>
    </row>
    <row r="1832" spans="10:22" s="82" customFormat="1" ht="19.5" customHeight="1" x14ac:dyDescent="0.25">
      <c r="J1832" s="207"/>
      <c r="N1832" s="103"/>
      <c r="O1832" s="208"/>
      <c r="Q1832" s="209"/>
      <c r="R1832" s="210"/>
      <c r="S1832" s="211"/>
      <c r="T1832" s="212"/>
      <c r="U1832" s="213"/>
      <c r="V1832" s="214"/>
    </row>
    <row r="1833" spans="10:22" s="82" customFormat="1" ht="19.5" customHeight="1" x14ac:dyDescent="0.25">
      <c r="J1833" s="207"/>
      <c r="N1833" s="103"/>
      <c r="O1833" s="208"/>
      <c r="Q1833" s="209"/>
      <c r="R1833" s="210"/>
      <c r="S1833" s="211"/>
      <c r="T1833" s="212"/>
      <c r="U1833" s="213"/>
      <c r="V1833" s="214"/>
    </row>
    <row r="1834" spans="10:22" s="82" customFormat="1" ht="19.5" customHeight="1" x14ac:dyDescent="0.25">
      <c r="J1834" s="207"/>
      <c r="N1834" s="103"/>
      <c r="O1834" s="208"/>
      <c r="Q1834" s="209"/>
      <c r="R1834" s="210"/>
      <c r="S1834" s="211"/>
      <c r="T1834" s="212"/>
      <c r="U1834" s="213"/>
      <c r="V1834" s="214"/>
    </row>
    <row r="1835" spans="10:22" s="82" customFormat="1" ht="19.5" customHeight="1" x14ac:dyDescent="0.25">
      <c r="J1835" s="207"/>
      <c r="N1835" s="103"/>
      <c r="O1835" s="208"/>
      <c r="Q1835" s="209"/>
      <c r="R1835" s="210"/>
      <c r="S1835" s="211"/>
      <c r="T1835" s="212"/>
      <c r="U1835" s="213"/>
      <c r="V1835" s="214"/>
    </row>
    <row r="1836" spans="10:22" s="82" customFormat="1" ht="19.5" customHeight="1" x14ac:dyDescent="0.25">
      <c r="J1836" s="207"/>
      <c r="N1836" s="103"/>
      <c r="O1836" s="208"/>
      <c r="Q1836" s="209"/>
      <c r="R1836" s="210"/>
      <c r="S1836" s="211"/>
      <c r="T1836" s="212"/>
      <c r="U1836" s="213"/>
      <c r="V1836" s="214"/>
    </row>
    <row r="1837" spans="10:22" s="82" customFormat="1" ht="19.5" customHeight="1" x14ac:dyDescent="0.25">
      <c r="J1837" s="207"/>
      <c r="N1837" s="103"/>
      <c r="O1837" s="208"/>
      <c r="Q1837" s="209"/>
      <c r="R1837" s="210"/>
      <c r="S1837" s="211"/>
      <c r="T1837" s="212"/>
      <c r="U1837" s="213"/>
      <c r="V1837" s="214"/>
    </row>
    <row r="1838" spans="10:22" s="82" customFormat="1" ht="19.5" customHeight="1" x14ac:dyDescent="0.25">
      <c r="J1838" s="207"/>
      <c r="N1838" s="103"/>
      <c r="O1838" s="208"/>
      <c r="Q1838" s="209"/>
      <c r="R1838" s="210"/>
      <c r="S1838" s="211"/>
      <c r="T1838" s="212"/>
      <c r="U1838" s="213"/>
      <c r="V1838" s="214"/>
    </row>
    <row r="1839" spans="10:22" s="82" customFormat="1" ht="19.5" customHeight="1" x14ac:dyDescent="0.25">
      <c r="J1839" s="207"/>
      <c r="N1839" s="103"/>
      <c r="O1839" s="208"/>
      <c r="Q1839" s="209"/>
      <c r="R1839" s="210"/>
      <c r="S1839" s="211"/>
      <c r="T1839" s="212"/>
      <c r="U1839" s="213"/>
      <c r="V1839" s="214"/>
    </row>
    <row r="1840" spans="10:22" s="82" customFormat="1" ht="19.5" customHeight="1" x14ac:dyDescent="0.25">
      <c r="J1840" s="207"/>
      <c r="N1840" s="103"/>
      <c r="O1840" s="208"/>
      <c r="Q1840" s="209"/>
      <c r="R1840" s="210"/>
      <c r="S1840" s="211"/>
      <c r="T1840" s="212"/>
      <c r="U1840" s="213"/>
      <c r="V1840" s="214"/>
    </row>
    <row r="1841" spans="10:22" s="82" customFormat="1" ht="19.5" customHeight="1" x14ac:dyDescent="0.25">
      <c r="J1841" s="207"/>
      <c r="N1841" s="103"/>
      <c r="O1841" s="208"/>
      <c r="Q1841" s="209"/>
      <c r="R1841" s="210"/>
      <c r="S1841" s="211"/>
      <c r="T1841" s="212"/>
      <c r="U1841" s="213"/>
      <c r="V1841" s="214"/>
    </row>
    <row r="1842" spans="10:22" s="82" customFormat="1" ht="19.5" customHeight="1" x14ac:dyDescent="0.25">
      <c r="J1842" s="207"/>
      <c r="N1842" s="103"/>
      <c r="O1842" s="208"/>
      <c r="Q1842" s="209"/>
      <c r="R1842" s="210"/>
      <c r="S1842" s="211"/>
      <c r="T1842" s="212"/>
      <c r="U1842" s="213"/>
      <c r="V1842" s="214"/>
    </row>
    <row r="1843" spans="10:22" s="82" customFormat="1" ht="19.5" customHeight="1" x14ac:dyDescent="0.25">
      <c r="J1843" s="207"/>
      <c r="N1843" s="103"/>
      <c r="O1843" s="208"/>
      <c r="Q1843" s="209"/>
      <c r="R1843" s="210"/>
      <c r="S1843" s="211"/>
      <c r="T1843" s="212"/>
      <c r="U1843" s="213"/>
      <c r="V1843" s="214"/>
    </row>
    <row r="1844" spans="10:22" s="82" customFormat="1" ht="19.5" customHeight="1" x14ac:dyDescent="0.25">
      <c r="J1844" s="207"/>
      <c r="N1844" s="103"/>
      <c r="O1844" s="208"/>
      <c r="Q1844" s="209"/>
      <c r="R1844" s="210"/>
      <c r="S1844" s="211"/>
      <c r="T1844" s="212"/>
      <c r="U1844" s="213"/>
      <c r="V1844" s="214"/>
    </row>
    <row r="1845" spans="10:22" s="82" customFormat="1" ht="19.5" customHeight="1" x14ac:dyDescent="0.25">
      <c r="J1845" s="207"/>
      <c r="N1845" s="103"/>
      <c r="O1845" s="208"/>
      <c r="Q1845" s="209"/>
      <c r="R1845" s="210"/>
      <c r="S1845" s="211"/>
      <c r="T1845" s="212"/>
      <c r="U1845" s="213"/>
      <c r="V1845" s="214"/>
    </row>
    <row r="1846" spans="10:22" s="82" customFormat="1" ht="19.5" customHeight="1" x14ac:dyDescent="0.25">
      <c r="J1846" s="207"/>
      <c r="N1846" s="103"/>
      <c r="O1846" s="208"/>
      <c r="Q1846" s="209"/>
      <c r="R1846" s="210"/>
      <c r="S1846" s="211"/>
      <c r="T1846" s="212"/>
      <c r="U1846" s="213"/>
      <c r="V1846" s="214"/>
    </row>
    <row r="1847" spans="10:22" s="82" customFormat="1" ht="19.5" customHeight="1" x14ac:dyDescent="0.25">
      <c r="J1847" s="207"/>
      <c r="N1847" s="103"/>
      <c r="O1847" s="208"/>
      <c r="Q1847" s="209"/>
      <c r="R1847" s="210"/>
      <c r="S1847" s="211"/>
      <c r="T1847" s="212"/>
      <c r="U1847" s="213"/>
      <c r="V1847" s="214"/>
    </row>
    <row r="1848" spans="10:22" s="82" customFormat="1" ht="19.5" customHeight="1" x14ac:dyDescent="0.25">
      <c r="J1848" s="207"/>
      <c r="N1848" s="103"/>
      <c r="O1848" s="208"/>
      <c r="Q1848" s="209"/>
      <c r="R1848" s="210"/>
      <c r="S1848" s="211"/>
      <c r="T1848" s="212"/>
      <c r="U1848" s="213"/>
      <c r="V1848" s="214"/>
    </row>
    <row r="1849" spans="10:22" s="82" customFormat="1" ht="19.5" customHeight="1" x14ac:dyDescent="0.25">
      <c r="J1849" s="207"/>
      <c r="N1849" s="103"/>
      <c r="O1849" s="208"/>
      <c r="Q1849" s="209"/>
      <c r="R1849" s="210"/>
      <c r="S1849" s="211"/>
      <c r="T1849" s="212"/>
      <c r="U1849" s="213"/>
      <c r="V1849" s="214"/>
    </row>
    <row r="1850" spans="10:22" s="82" customFormat="1" ht="19.5" customHeight="1" x14ac:dyDescent="0.25">
      <c r="J1850" s="207"/>
      <c r="N1850" s="103"/>
      <c r="O1850" s="208"/>
      <c r="Q1850" s="209"/>
      <c r="R1850" s="210"/>
      <c r="S1850" s="211"/>
      <c r="T1850" s="212"/>
      <c r="U1850" s="213"/>
      <c r="V1850" s="214"/>
    </row>
    <row r="1851" spans="10:22" s="82" customFormat="1" ht="19.5" customHeight="1" x14ac:dyDescent="0.25">
      <c r="J1851" s="207"/>
      <c r="N1851" s="103"/>
      <c r="O1851" s="208"/>
      <c r="Q1851" s="209"/>
      <c r="R1851" s="210"/>
      <c r="S1851" s="211"/>
      <c r="T1851" s="212"/>
      <c r="U1851" s="213"/>
      <c r="V1851" s="214"/>
    </row>
    <row r="1852" spans="10:22" s="82" customFormat="1" ht="19.5" customHeight="1" x14ac:dyDescent="0.25">
      <c r="J1852" s="207"/>
      <c r="N1852" s="103"/>
      <c r="O1852" s="208"/>
      <c r="Q1852" s="209"/>
      <c r="R1852" s="210"/>
      <c r="S1852" s="211"/>
      <c r="T1852" s="212"/>
      <c r="U1852" s="213"/>
      <c r="V1852" s="214"/>
    </row>
    <row r="1853" spans="10:22" s="82" customFormat="1" ht="19.5" customHeight="1" x14ac:dyDescent="0.25">
      <c r="J1853" s="207"/>
      <c r="N1853" s="103"/>
      <c r="O1853" s="208"/>
      <c r="Q1853" s="209"/>
      <c r="R1853" s="210"/>
      <c r="S1853" s="211"/>
      <c r="T1853" s="212"/>
      <c r="U1853" s="213"/>
      <c r="V1853" s="214"/>
    </row>
    <row r="1854" spans="10:22" s="82" customFormat="1" ht="19.5" customHeight="1" x14ac:dyDescent="0.25">
      <c r="J1854" s="207"/>
      <c r="N1854" s="103"/>
      <c r="O1854" s="208"/>
      <c r="Q1854" s="209"/>
      <c r="R1854" s="210"/>
      <c r="S1854" s="211"/>
      <c r="T1854" s="212"/>
      <c r="U1854" s="213"/>
      <c r="V1854" s="214"/>
    </row>
    <row r="1855" spans="10:22" s="82" customFormat="1" ht="19.5" customHeight="1" x14ac:dyDescent="0.25">
      <c r="J1855" s="207"/>
      <c r="N1855" s="103"/>
      <c r="O1855" s="208"/>
      <c r="Q1855" s="209"/>
      <c r="R1855" s="210"/>
      <c r="S1855" s="211"/>
      <c r="T1855" s="212"/>
      <c r="U1855" s="213"/>
      <c r="V1855" s="214"/>
    </row>
    <row r="1856" spans="10:22" s="82" customFormat="1" ht="19.5" customHeight="1" x14ac:dyDescent="0.25">
      <c r="J1856" s="207"/>
      <c r="N1856" s="103"/>
      <c r="O1856" s="208"/>
      <c r="Q1856" s="209"/>
      <c r="R1856" s="210"/>
      <c r="S1856" s="211"/>
      <c r="T1856" s="212"/>
      <c r="U1856" s="213"/>
      <c r="V1856" s="214"/>
    </row>
    <row r="1857" spans="10:22" s="82" customFormat="1" ht="19.5" customHeight="1" x14ac:dyDescent="0.25">
      <c r="J1857" s="207"/>
      <c r="N1857" s="103"/>
      <c r="O1857" s="208"/>
      <c r="Q1857" s="209"/>
      <c r="R1857" s="210"/>
      <c r="S1857" s="211"/>
      <c r="T1857" s="212"/>
      <c r="U1857" s="213"/>
      <c r="V1857" s="214"/>
    </row>
    <row r="1858" spans="10:22" s="82" customFormat="1" ht="19.5" customHeight="1" x14ac:dyDescent="0.25">
      <c r="J1858" s="207"/>
      <c r="N1858" s="103"/>
      <c r="O1858" s="208"/>
      <c r="Q1858" s="209"/>
      <c r="R1858" s="210"/>
      <c r="S1858" s="211"/>
      <c r="T1858" s="212"/>
      <c r="U1858" s="213"/>
      <c r="V1858" s="214"/>
    </row>
    <row r="1859" spans="10:22" s="82" customFormat="1" ht="19.5" customHeight="1" x14ac:dyDescent="0.25">
      <c r="J1859" s="207"/>
      <c r="N1859" s="103"/>
      <c r="O1859" s="208"/>
      <c r="Q1859" s="209"/>
      <c r="R1859" s="210"/>
      <c r="S1859" s="211"/>
      <c r="T1859" s="212"/>
      <c r="U1859" s="213"/>
      <c r="V1859" s="214"/>
    </row>
    <row r="1860" spans="10:22" s="82" customFormat="1" ht="19.5" customHeight="1" x14ac:dyDescent="0.25">
      <c r="J1860" s="207"/>
      <c r="N1860" s="103"/>
      <c r="O1860" s="208"/>
      <c r="Q1860" s="209"/>
      <c r="R1860" s="210"/>
      <c r="S1860" s="211"/>
      <c r="T1860" s="212"/>
      <c r="U1860" s="213"/>
      <c r="V1860" s="214"/>
    </row>
    <row r="1861" spans="10:22" s="82" customFormat="1" ht="19.5" customHeight="1" x14ac:dyDescent="0.25">
      <c r="J1861" s="207"/>
      <c r="N1861" s="103"/>
      <c r="O1861" s="208"/>
      <c r="Q1861" s="209"/>
      <c r="R1861" s="210"/>
      <c r="S1861" s="211"/>
      <c r="T1861" s="212"/>
      <c r="U1861" s="213"/>
      <c r="V1861" s="214"/>
    </row>
    <row r="1862" spans="10:22" s="82" customFormat="1" ht="19.5" customHeight="1" x14ac:dyDescent="0.25">
      <c r="J1862" s="207"/>
      <c r="N1862" s="103"/>
      <c r="O1862" s="208"/>
      <c r="Q1862" s="209"/>
      <c r="R1862" s="210"/>
      <c r="S1862" s="211"/>
      <c r="T1862" s="212"/>
      <c r="U1862" s="213"/>
      <c r="V1862" s="214"/>
    </row>
    <row r="1863" spans="10:22" s="82" customFormat="1" ht="19.5" customHeight="1" x14ac:dyDescent="0.25">
      <c r="J1863" s="207"/>
      <c r="N1863" s="103"/>
      <c r="O1863" s="208"/>
      <c r="Q1863" s="209"/>
      <c r="R1863" s="210"/>
      <c r="S1863" s="211"/>
      <c r="T1863" s="212"/>
      <c r="U1863" s="213"/>
      <c r="V1863" s="214"/>
    </row>
    <row r="1864" spans="10:22" s="82" customFormat="1" ht="19.5" customHeight="1" x14ac:dyDescent="0.25">
      <c r="J1864" s="207"/>
      <c r="N1864" s="103"/>
      <c r="O1864" s="208"/>
      <c r="Q1864" s="209"/>
      <c r="R1864" s="210"/>
      <c r="S1864" s="211"/>
      <c r="T1864" s="212"/>
      <c r="U1864" s="213"/>
      <c r="V1864" s="214"/>
    </row>
    <row r="1865" spans="10:22" s="82" customFormat="1" ht="19.5" customHeight="1" x14ac:dyDescent="0.25">
      <c r="J1865" s="207"/>
      <c r="N1865" s="103"/>
      <c r="O1865" s="208"/>
      <c r="Q1865" s="209"/>
      <c r="R1865" s="210"/>
      <c r="S1865" s="211"/>
      <c r="T1865" s="212"/>
      <c r="U1865" s="213"/>
      <c r="V1865" s="214"/>
    </row>
    <row r="1866" spans="10:22" s="82" customFormat="1" ht="19.5" customHeight="1" x14ac:dyDescent="0.25">
      <c r="J1866" s="207"/>
      <c r="N1866" s="103"/>
      <c r="O1866" s="208"/>
      <c r="Q1866" s="209"/>
      <c r="R1866" s="210"/>
      <c r="S1866" s="211"/>
      <c r="T1866" s="212"/>
      <c r="U1866" s="213"/>
      <c r="V1866" s="214"/>
    </row>
    <row r="1867" spans="10:22" s="82" customFormat="1" ht="19.5" customHeight="1" x14ac:dyDescent="0.25">
      <c r="J1867" s="207"/>
      <c r="N1867" s="103"/>
      <c r="O1867" s="208"/>
      <c r="Q1867" s="209"/>
      <c r="R1867" s="210"/>
      <c r="S1867" s="211"/>
      <c r="T1867" s="212"/>
      <c r="U1867" s="213"/>
      <c r="V1867" s="214"/>
    </row>
    <row r="1868" spans="10:22" s="82" customFormat="1" ht="19.5" customHeight="1" x14ac:dyDescent="0.25">
      <c r="J1868" s="207"/>
      <c r="N1868" s="103"/>
      <c r="O1868" s="208"/>
      <c r="Q1868" s="209"/>
      <c r="R1868" s="210"/>
      <c r="S1868" s="211"/>
      <c r="T1868" s="212"/>
      <c r="U1868" s="213"/>
      <c r="V1868" s="214"/>
    </row>
    <row r="1869" spans="10:22" s="82" customFormat="1" ht="19.5" customHeight="1" x14ac:dyDescent="0.25">
      <c r="J1869" s="207"/>
      <c r="N1869" s="103"/>
      <c r="O1869" s="208"/>
      <c r="Q1869" s="209"/>
      <c r="R1869" s="210"/>
      <c r="S1869" s="211"/>
      <c r="T1869" s="212"/>
      <c r="U1869" s="213"/>
      <c r="V1869" s="214"/>
    </row>
    <row r="1870" spans="10:22" s="82" customFormat="1" ht="19.5" customHeight="1" x14ac:dyDescent="0.25">
      <c r="J1870" s="207"/>
      <c r="N1870" s="103"/>
      <c r="O1870" s="208"/>
      <c r="Q1870" s="209"/>
      <c r="R1870" s="210"/>
      <c r="S1870" s="211"/>
      <c r="T1870" s="212"/>
      <c r="U1870" s="213"/>
      <c r="V1870" s="214"/>
    </row>
    <row r="1871" spans="10:22" s="82" customFormat="1" ht="19.5" customHeight="1" x14ac:dyDescent="0.25">
      <c r="J1871" s="207"/>
      <c r="N1871" s="103"/>
      <c r="O1871" s="208"/>
      <c r="Q1871" s="209"/>
      <c r="R1871" s="210"/>
      <c r="S1871" s="211"/>
      <c r="T1871" s="212"/>
      <c r="U1871" s="213"/>
      <c r="V1871" s="214"/>
    </row>
    <row r="1872" spans="10:22" s="82" customFormat="1" ht="19.5" customHeight="1" x14ac:dyDescent="0.25">
      <c r="J1872" s="207"/>
      <c r="N1872" s="103"/>
      <c r="O1872" s="208"/>
      <c r="Q1872" s="209"/>
      <c r="R1872" s="210"/>
      <c r="S1872" s="211"/>
      <c r="T1872" s="212"/>
      <c r="U1872" s="213"/>
      <c r="V1872" s="214"/>
    </row>
    <row r="1873" spans="10:22" s="82" customFormat="1" ht="19.5" customHeight="1" x14ac:dyDescent="0.25">
      <c r="J1873" s="207"/>
      <c r="N1873" s="103"/>
      <c r="O1873" s="208"/>
      <c r="Q1873" s="209"/>
      <c r="R1873" s="210"/>
      <c r="S1873" s="211"/>
      <c r="T1873" s="212"/>
      <c r="U1873" s="213"/>
      <c r="V1873" s="214"/>
    </row>
    <row r="1874" spans="10:22" s="82" customFormat="1" ht="19.5" customHeight="1" x14ac:dyDescent="0.25">
      <c r="J1874" s="207"/>
      <c r="N1874" s="103"/>
      <c r="O1874" s="208"/>
      <c r="Q1874" s="209"/>
      <c r="R1874" s="210"/>
      <c r="S1874" s="211"/>
      <c r="T1874" s="212"/>
      <c r="U1874" s="213"/>
      <c r="V1874" s="214"/>
    </row>
    <row r="1875" spans="10:22" s="82" customFormat="1" ht="19.5" customHeight="1" x14ac:dyDescent="0.25">
      <c r="J1875" s="207"/>
      <c r="N1875" s="103"/>
      <c r="O1875" s="208"/>
      <c r="Q1875" s="209"/>
      <c r="R1875" s="210"/>
      <c r="S1875" s="211"/>
      <c r="T1875" s="212"/>
      <c r="U1875" s="213"/>
      <c r="V1875" s="214"/>
    </row>
    <row r="1876" spans="10:22" s="82" customFormat="1" ht="19.5" customHeight="1" x14ac:dyDescent="0.25">
      <c r="J1876" s="207"/>
      <c r="N1876" s="103"/>
      <c r="O1876" s="208"/>
      <c r="Q1876" s="209"/>
      <c r="R1876" s="210"/>
      <c r="S1876" s="211"/>
      <c r="T1876" s="212"/>
      <c r="U1876" s="213"/>
      <c r="V1876" s="214"/>
    </row>
    <row r="1877" spans="10:22" s="82" customFormat="1" ht="19.5" customHeight="1" x14ac:dyDescent="0.25">
      <c r="J1877" s="207"/>
      <c r="N1877" s="103"/>
      <c r="O1877" s="208"/>
      <c r="Q1877" s="209"/>
      <c r="R1877" s="210"/>
      <c r="S1877" s="211"/>
      <c r="T1877" s="212"/>
      <c r="U1877" s="213"/>
      <c r="V1877" s="214"/>
    </row>
    <row r="1878" spans="10:22" s="82" customFormat="1" ht="19.5" customHeight="1" x14ac:dyDescent="0.25">
      <c r="J1878" s="207"/>
      <c r="N1878" s="103"/>
      <c r="O1878" s="208"/>
      <c r="Q1878" s="209"/>
      <c r="R1878" s="210"/>
      <c r="S1878" s="211"/>
      <c r="T1878" s="212"/>
      <c r="U1878" s="213"/>
      <c r="V1878" s="214"/>
    </row>
    <row r="1879" spans="10:22" s="82" customFormat="1" ht="19.5" customHeight="1" x14ac:dyDescent="0.25">
      <c r="J1879" s="207"/>
      <c r="N1879" s="103"/>
      <c r="O1879" s="208"/>
      <c r="Q1879" s="209"/>
      <c r="R1879" s="210"/>
      <c r="S1879" s="211"/>
      <c r="T1879" s="212"/>
      <c r="U1879" s="213"/>
      <c r="V1879" s="214"/>
    </row>
    <row r="1880" spans="10:22" s="82" customFormat="1" ht="19.5" customHeight="1" x14ac:dyDescent="0.25">
      <c r="J1880" s="207"/>
      <c r="N1880" s="103"/>
      <c r="O1880" s="208"/>
      <c r="Q1880" s="209"/>
      <c r="R1880" s="210"/>
      <c r="S1880" s="211"/>
      <c r="T1880" s="212"/>
      <c r="U1880" s="213"/>
      <c r="V1880" s="214"/>
    </row>
    <row r="1881" spans="10:22" s="82" customFormat="1" ht="19.5" customHeight="1" x14ac:dyDescent="0.25">
      <c r="J1881" s="207"/>
      <c r="N1881" s="103"/>
      <c r="O1881" s="208"/>
      <c r="Q1881" s="209"/>
      <c r="R1881" s="210"/>
      <c r="S1881" s="211"/>
      <c r="T1881" s="212"/>
      <c r="U1881" s="213"/>
      <c r="V1881" s="214"/>
    </row>
    <row r="1882" spans="10:22" s="82" customFormat="1" ht="19.5" customHeight="1" x14ac:dyDescent="0.25">
      <c r="J1882" s="207"/>
      <c r="N1882" s="103"/>
      <c r="O1882" s="208"/>
      <c r="Q1882" s="209"/>
      <c r="R1882" s="210"/>
      <c r="S1882" s="211"/>
      <c r="T1882" s="212"/>
      <c r="U1882" s="213"/>
      <c r="V1882" s="214"/>
    </row>
    <row r="1883" spans="10:22" s="82" customFormat="1" ht="19.5" customHeight="1" x14ac:dyDescent="0.25">
      <c r="J1883" s="207"/>
      <c r="N1883" s="103"/>
      <c r="O1883" s="208"/>
      <c r="Q1883" s="209"/>
      <c r="R1883" s="210"/>
      <c r="S1883" s="211"/>
      <c r="T1883" s="212"/>
      <c r="U1883" s="213"/>
      <c r="V1883" s="214"/>
    </row>
    <row r="1884" spans="10:22" s="82" customFormat="1" ht="19.5" customHeight="1" x14ac:dyDescent="0.25">
      <c r="J1884" s="207"/>
      <c r="N1884" s="103"/>
      <c r="O1884" s="208"/>
      <c r="Q1884" s="209"/>
      <c r="R1884" s="210"/>
      <c r="S1884" s="211"/>
      <c r="T1884" s="212"/>
      <c r="U1884" s="213"/>
      <c r="V1884" s="214"/>
    </row>
    <row r="1885" spans="10:22" s="82" customFormat="1" ht="19.5" customHeight="1" x14ac:dyDescent="0.25">
      <c r="J1885" s="207"/>
      <c r="N1885" s="103"/>
      <c r="O1885" s="208"/>
      <c r="Q1885" s="209"/>
      <c r="R1885" s="210"/>
      <c r="S1885" s="211"/>
      <c r="T1885" s="212"/>
      <c r="U1885" s="213"/>
      <c r="V1885" s="214"/>
    </row>
    <row r="1886" spans="10:22" s="82" customFormat="1" ht="19.5" customHeight="1" x14ac:dyDescent="0.25">
      <c r="J1886" s="207"/>
      <c r="N1886" s="103"/>
      <c r="O1886" s="208"/>
      <c r="Q1886" s="209"/>
      <c r="R1886" s="210"/>
      <c r="S1886" s="211"/>
      <c r="T1886" s="212"/>
      <c r="U1886" s="213"/>
      <c r="V1886" s="214"/>
    </row>
    <row r="1887" spans="10:22" s="82" customFormat="1" ht="19.5" customHeight="1" x14ac:dyDescent="0.25">
      <c r="J1887" s="207"/>
      <c r="N1887" s="103"/>
      <c r="O1887" s="208"/>
      <c r="Q1887" s="209"/>
      <c r="R1887" s="210"/>
      <c r="S1887" s="211"/>
      <c r="T1887" s="212"/>
      <c r="U1887" s="213"/>
      <c r="V1887" s="214"/>
    </row>
    <row r="1888" spans="10:22" s="82" customFormat="1" ht="19.5" customHeight="1" x14ac:dyDescent="0.25">
      <c r="J1888" s="207"/>
      <c r="N1888" s="103"/>
      <c r="O1888" s="208"/>
      <c r="Q1888" s="209"/>
      <c r="R1888" s="210"/>
      <c r="S1888" s="211"/>
      <c r="T1888" s="212"/>
      <c r="U1888" s="213"/>
      <c r="V1888" s="214"/>
    </row>
    <row r="1889" spans="10:22" s="82" customFormat="1" ht="19.5" customHeight="1" x14ac:dyDescent="0.25">
      <c r="J1889" s="207"/>
      <c r="N1889" s="103"/>
      <c r="O1889" s="208"/>
      <c r="Q1889" s="209"/>
      <c r="R1889" s="210"/>
      <c r="S1889" s="211"/>
      <c r="T1889" s="212"/>
      <c r="U1889" s="213"/>
      <c r="V1889" s="214"/>
    </row>
    <row r="1890" spans="10:22" s="82" customFormat="1" ht="19.5" customHeight="1" x14ac:dyDescent="0.25">
      <c r="J1890" s="207"/>
      <c r="N1890" s="103"/>
      <c r="O1890" s="208"/>
      <c r="Q1890" s="209"/>
      <c r="R1890" s="210"/>
      <c r="S1890" s="211"/>
      <c r="T1890" s="212"/>
      <c r="U1890" s="213"/>
      <c r="V1890" s="214"/>
    </row>
    <row r="1891" spans="10:22" s="82" customFormat="1" ht="19.5" customHeight="1" x14ac:dyDescent="0.25">
      <c r="J1891" s="207"/>
      <c r="N1891" s="103"/>
      <c r="O1891" s="208"/>
      <c r="Q1891" s="209"/>
      <c r="R1891" s="210"/>
      <c r="S1891" s="211"/>
      <c r="T1891" s="212"/>
      <c r="U1891" s="213"/>
      <c r="V1891" s="214"/>
    </row>
    <row r="1892" spans="10:22" s="82" customFormat="1" ht="19.5" customHeight="1" x14ac:dyDescent="0.25">
      <c r="J1892" s="207"/>
      <c r="N1892" s="103"/>
      <c r="O1892" s="208"/>
      <c r="Q1892" s="209"/>
      <c r="R1892" s="210"/>
      <c r="S1892" s="211"/>
      <c r="T1892" s="212"/>
      <c r="U1892" s="213"/>
      <c r="V1892" s="214"/>
    </row>
    <row r="1893" spans="10:22" s="82" customFormat="1" ht="19.5" customHeight="1" x14ac:dyDescent="0.25">
      <c r="J1893" s="207"/>
      <c r="N1893" s="103"/>
      <c r="O1893" s="208"/>
      <c r="Q1893" s="209"/>
      <c r="R1893" s="210"/>
      <c r="S1893" s="211"/>
      <c r="T1893" s="212"/>
      <c r="U1893" s="213"/>
      <c r="V1893" s="214"/>
    </row>
    <row r="1894" spans="10:22" s="82" customFormat="1" ht="19.5" customHeight="1" x14ac:dyDescent="0.25">
      <c r="J1894" s="207"/>
      <c r="N1894" s="103"/>
      <c r="O1894" s="208"/>
      <c r="Q1894" s="209"/>
      <c r="R1894" s="210"/>
      <c r="S1894" s="211"/>
      <c r="T1894" s="212"/>
      <c r="U1894" s="213"/>
      <c r="V1894" s="214"/>
    </row>
    <row r="1895" spans="10:22" s="82" customFormat="1" ht="19.5" customHeight="1" x14ac:dyDescent="0.25">
      <c r="J1895" s="207"/>
      <c r="N1895" s="103"/>
      <c r="O1895" s="208"/>
      <c r="Q1895" s="209"/>
      <c r="R1895" s="210"/>
      <c r="S1895" s="211"/>
      <c r="T1895" s="212"/>
      <c r="U1895" s="213"/>
      <c r="V1895" s="214"/>
    </row>
    <row r="1896" spans="10:22" s="82" customFormat="1" ht="19.5" customHeight="1" x14ac:dyDescent="0.25">
      <c r="J1896" s="207"/>
      <c r="N1896" s="103"/>
      <c r="O1896" s="208"/>
      <c r="Q1896" s="209"/>
      <c r="R1896" s="210"/>
      <c r="S1896" s="211"/>
      <c r="T1896" s="212"/>
      <c r="U1896" s="213"/>
      <c r="V1896" s="214"/>
    </row>
    <row r="1897" spans="10:22" s="82" customFormat="1" ht="19.5" customHeight="1" x14ac:dyDescent="0.25">
      <c r="J1897" s="207"/>
      <c r="N1897" s="103"/>
      <c r="O1897" s="208"/>
      <c r="Q1897" s="209"/>
      <c r="R1897" s="210"/>
      <c r="S1897" s="211"/>
      <c r="T1897" s="212"/>
      <c r="U1897" s="213"/>
      <c r="V1897" s="214"/>
    </row>
    <row r="1898" spans="10:22" s="82" customFormat="1" ht="19.5" customHeight="1" x14ac:dyDescent="0.25">
      <c r="J1898" s="207"/>
      <c r="N1898" s="103"/>
      <c r="O1898" s="208"/>
      <c r="Q1898" s="209"/>
      <c r="R1898" s="210"/>
      <c r="S1898" s="211"/>
      <c r="T1898" s="212"/>
      <c r="U1898" s="213"/>
      <c r="V1898" s="214"/>
    </row>
    <row r="1899" spans="10:22" s="82" customFormat="1" ht="19.5" customHeight="1" x14ac:dyDescent="0.25">
      <c r="J1899" s="207"/>
      <c r="N1899" s="103"/>
      <c r="O1899" s="208"/>
      <c r="Q1899" s="209"/>
      <c r="R1899" s="210"/>
      <c r="S1899" s="211"/>
      <c r="T1899" s="212"/>
      <c r="U1899" s="213"/>
      <c r="V1899" s="214"/>
    </row>
    <row r="1900" spans="10:22" s="82" customFormat="1" ht="19.5" customHeight="1" x14ac:dyDescent="0.25">
      <c r="J1900" s="207"/>
      <c r="N1900" s="103"/>
      <c r="O1900" s="208"/>
      <c r="Q1900" s="209"/>
      <c r="R1900" s="210"/>
      <c r="S1900" s="211"/>
      <c r="T1900" s="212"/>
      <c r="U1900" s="213"/>
      <c r="V1900" s="214"/>
    </row>
    <row r="1901" spans="10:22" s="82" customFormat="1" ht="19.5" customHeight="1" x14ac:dyDescent="0.25">
      <c r="J1901" s="207"/>
      <c r="N1901" s="103"/>
      <c r="O1901" s="208"/>
      <c r="Q1901" s="209"/>
      <c r="R1901" s="210"/>
      <c r="S1901" s="211"/>
      <c r="T1901" s="212"/>
      <c r="U1901" s="213"/>
      <c r="V1901" s="214"/>
    </row>
    <row r="1902" spans="10:22" s="82" customFormat="1" ht="19.5" customHeight="1" x14ac:dyDescent="0.25">
      <c r="J1902" s="207"/>
      <c r="N1902" s="103"/>
      <c r="O1902" s="208"/>
      <c r="Q1902" s="209"/>
      <c r="R1902" s="210"/>
      <c r="S1902" s="211"/>
      <c r="T1902" s="212"/>
      <c r="U1902" s="213"/>
      <c r="V1902" s="214"/>
    </row>
    <row r="1903" spans="10:22" s="82" customFormat="1" ht="19.5" customHeight="1" x14ac:dyDescent="0.25">
      <c r="J1903" s="207"/>
      <c r="N1903" s="103"/>
      <c r="O1903" s="208"/>
      <c r="Q1903" s="209"/>
      <c r="R1903" s="210"/>
      <c r="S1903" s="211"/>
      <c r="T1903" s="212"/>
      <c r="U1903" s="213"/>
      <c r="V1903" s="214"/>
    </row>
    <row r="1904" spans="10:22" s="82" customFormat="1" ht="19.5" customHeight="1" x14ac:dyDescent="0.25">
      <c r="J1904" s="207"/>
      <c r="N1904" s="103"/>
      <c r="O1904" s="208"/>
      <c r="Q1904" s="209"/>
      <c r="R1904" s="210"/>
      <c r="S1904" s="211"/>
      <c r="T1904" s="212"/>
      <c r="U1904" s="213"/>
      <c r="V1904" s="214"/>
    </row>
    <row r="1905" spans="10:22" s="82" customFormat="1" ht="19.5" customHeight="1" x14ac:dyDescent="0.25">
      <c r="J1905" s="207"/>
      <c r="N1905" s="103"/>
      <c r="O1905" s="208"/>
      <c r="Q1905" s="209"/>
      <c r="R1905" s="210"/>
      <c r="S1905" s="211"/>
      <c r="T1905" s="212"/>
      <c r="U1905" s="213"/>
      <c r="V1905" s="214"/>
    </row>
    <row r="1906" spans="10:22" s="82" customFormat="1" ht="19.5" customHeight="1" x14ac:dyDescent="0.25">
      <c r="J1906" s="207"/>
      <c r="N1906" s="103"/>
      <c r="O1906" s="208"/>
      <c r="Q1906" s="209"/>
      <c r="R1906" s="210"/>
      <c r="S1906" s="211"/>
      <c r="T1906" s="212"/>
      <c r="U1906" s="213"/>
      <c r="V1906" s="214"/>
    </row>
    <row r="1907" spans="10:22" s="82" customFormat="1" ht="19.5" customHeight="1" x14ac:dyDescent="0.25">
      <c r="J1907" s="207"/>
      <c r="N1907" s="103"/>
      <c r="O1907" s="208"/>
      <c r="Q1907" s="209"/>
      <c r="R1907" s="210"/>
      <c r="S1907" s="211"/>
      <c r="T1907" s="212"/>
      <c r="U1907" s="213"/>
      <c r="V1907" s="214"/>
    </row>
    <row r="1908" spans="10:22" s="82" customFormat="1" ht="19.5" customHeight="1" x14ac:dyDescent="0.25">
      <c r="J1908" s="207"/>
      <c r="N1908" s="103"/>
      <c r="O1908" s="208"/>
      <c r="Q1908" s="209"/>
      <c r="R1908" s="210"/>
      <c r="S1908" s="211"/>
      <c r="T1908" s="212"/>
      <c r="U1908" s="213"/>
      <c r="V1908" s="214"/>
    </row>
    <row r="1909" spans="10:22" s="82" customFormat="1" ht="19.5" customHeight="1" x14ac:dyDescent="0.25">
      <c r="J1909" s="207"/>
      <c r="N1909" s="103"/>
      <c r="O1909" s="208"/>
      <c r="Q1909" s="209"/>
      <c r="R1909" s="210"/>
      <c r="S1909" s="211"/>
      <c r="T1909" s="212"/>
      <c r="U1909" s="213"/>
      <c r="V1909" s="214"/>
    </row>
    <row r="1910" spans="10:22" s="82" customFormat="1" ht="19.5" customHeight="1" x14ac:dyDescent="0.25">
      <c r="J1910" s="207"/>
      <c r="N1910" s="103"/>
      <c r="O1910" s="208"/>
      <c r="Q1910" s="209"/>
      <c r="R1910" s="210"/>
      <c r="S1910" s="211"/>
      <c r="T1910" s="212"/>
      <c r="U1910" s="213"/>
      <c r="V1910" s="214"/>
    </row>
    <row r="1911" spans="10:22" s="82" customFormat="1" ht="19.5" customHeight="1" x14ac:dyDescent="0.25">
      <c r="J1911" s="207"/>
      <c r="N1911" s="103"/>
      <c r="O1911" s="208"/>
      <c r="Q1911" s="209"/>
      <c r="R1911" s="210"/>
      <c r="S1911" s="211"/>
      <c r="T1911" s="212"/>
      <c r="U1911" s="213"/>
      <c r="V1911" s="214"/>
    </row>
    <row r="1912" spans="10:22" s="82" customFormat="1" ht="19.5" customHeight="1" x14ac:dyDescent="0.25">
      <c r="J1912" s="207"/>
      <c r="N1912" s="103"/>
      <c r="O1912" s="208"/>
      <c r="Q1912" s="209"/>
      <c r="R1912" s="210"/>
      <c r="S1912" s="211"/>
      <c r="T1912" s="212"/>
      <c r="U1912" s="213"/>
      <c r="V1912" s="214"/>
    </row>
    <row r="1913" spans="10:22" s="82" customFormat="1" ht="19.5" customHeight="1" x14ac:dyDescent="0.25">
      <c r="J1913" s="207"/>
      <c r="N1913" s="103"/>
      <c r="O1913" s="208"/>
      <c r="Q1913" s="209"/>
      <c r="R1913" s="210"/>
      <c r="S1913" s="211"/>
      <c r="T1913" s="212"/>
      <c r="U1913" s="213"/>
      <c r="V1913" s="214"/>
    </row>
    <row r="1914" spans="10:22" s="82" customFormat="1" ht="19.5" customHeight="1" x14ac:dyDescent="0.25">
      <c r="J1914" s="207"/>
      <c r="N1914" s="103"/>
      <c r="O1914" s="208"/>
      <c r="Q1914" s="209"/>
      <c r="R1914" s="210"/>
      <c r="S1914" s="211"/>
      <c r="T1914" s="212"/>
      <c r="U1914" s="213"/>
      <c r="V1914" s="214"/>
    </row>
    <row r="1915" spans="10:22" s="82" customFormat="1" ht="19.5" customHeight="1" x14ac:dyDescent="0.25">
      <c r="J1915" s="207"/>
      <c r="N1915" s="103"/>
      <c r="O1915" s="208"/>
      <c r="Q1915" s="209"/>
      <c r="R1915" s="210"/>
      <c r="S1915" s="211"/>
      <c r="T1915" s="212"/>
      <c r="U1915" s="213"/>
      <c r="V1915" s="214"/>
    </row>
    <row r="1916" spans="10:22" s="82" customFormat="1" ht="19.5" customHeight="1" x14ac:dyDescent="0.25">
      <c r="J1916" s="207"/>
      <c r="N1916" s="103"/>
      <c r="O1916" s="208"/>
      <c r="Q1916" s="209"/>
      <c r="R1916" s="210"/>
      <c r="S1916" s="211"/>
      <c r="T1916" s="212"/>
      <c r="U1916" s="213"/>
      <c r="V1916" s="214"/>
    </row>
    <row r="1917" spans="10:22" s="82" customFormat="1" ht="19.5" customHeight="1" x14ac:dyDescent="0.25">
      <c r="J1917" s="207"/>
      <c r="N1917" s="103"/>
      <c r="O1917" s="208"/>
      <c r="Q1917" s="209"/>
      <c r="R1917" s="210"/>
      <c r="S1917" s="211"/>
      <c r="T1917" s="212"/>
      <c r="U1917" s="213"/>
      <c r="V1917" s="214"/>
    </row>
    <row r="1918" spans="10:22" s="82" customFormat="1" ht="19.5" customHeight="1" x14ac:dyDescent="0.25">
      <c r="J1918" s="207"/>
      <c r="N1918" s="103"/>
      <c r="O1918" s="208"/>
      <c r="Q1918" s="209"/>
      <c r="R1918" s="210"/>
      <c r="S1918" s="211"/>
      <c r="T1918" s="212"/>
      <c r="U1918" s="213"/>
      <c r="V1918" s="214"/>
    </row>
    <row r="1919" spans="10:22" s="82" customFormat="1" ht="19.5" customHeight="1" x14ac:dyDescent="0.25">
      <c r="J1919" s="207"/>
      <c r="N1919" s="103"/>
      <c r="O1919" s="208"/>
      <c r="Q1919" s="209"/>
      <c r="R1919" s="210"/>
      <c r="S1919" s="211"/>
      <c r="T1919" s="212"/>
      <c r="U1919" s="213"/>
      <c r="V1919" s="214"/>
    </row>
    <row r="1920" spans="10:22" s="82" customFormat="1" ht="19.5" customHeight="1" x14ac:dyDescent="0.25">
      <c r="J1920" s="207"/>
      <c r="N1920" s="103"/>
      <c r="O1920" s="208"/>
      <c r="Q1920" s="209"/>
      <c r="R1920" s="210"/>
      <c r="S1920" s="211"/>
      <c r="T1920" s="212"/>
      <c r="U1920" s="213"/>
      <c r="V1920" s="214"/>
    </row>
    <row r="1921" spans="10:22" s="82" customFormat="1" ht="19.5" customHeight="1" x14ac:dyDescent="0.25">
      <c r="J1921" s="207"/>
      <c r="N1921" s="103"/>
      <c r="O1921" s="208"/>
      <c r="Q1921" s="209"/>
      <c r="R1921" s="210"/>
      <c r="S1921" s="211"/>
      <c r="T1921" s="212"/>
      <c r="U1921" s="213"/>
      <c r="V1921" s="214"/>
    </row>
    <row r="1922" spans="10:22" s="82" customFormat="1" ht="19.5" customHeight="1" x14ac:dyDescent="0.25">
      <c r="J1922" s="207"/>
      <c r="N1922" s="103"/>
      <c r="O1922" s="208"/>
      <c r="Q1922" s="209"/>
      <c r="R1922" s="210"/>
      <c r="S1922" s="211"/>
      <c r="T1922" s="212"/>
      <c r="U1922" s="213"/>
      <c r="V1922" s="214"/>
    </row>
    <row r="1923" spans="10:22" s="82" customFormat="1" ht="19.5" customHeight="1" x14ac:dyDescent="0.25">
      <c r="J1923" s="207"/>
      <c r="N1923" s="103"/>
      <c r="O1923" s="208"/>
      <c r="Q1923" s="209"/>
      <c r="R1923" s="210"/>
      <c r="S1923" s="211"/>
      <c r="T1923" s="212"/>
      <c r="U1923" s="213"/>
      <c r="V1923" s="214"/>
    </row>
    <row r="1924" spans="10:22" s="82" customFormat="1" ht="19.5" customHeight="1" x14ac:dyDescent="0.25">
      <c r="J1924" s="207"/>
      <c r="N1924" s="103"/>
      <c r="O1924" s="208"/>
      <c r="Q1924" s="209"/>
      <c r="R1924" s="210"/>
      <c r="S1924" s="211"/>
      <c r="T1924" s="212"/>
      <c r="U1924" s="213"/>
      <c r="V1924" s="214"/>
    </row>
    <row r="1925" spans="10:22" s="82" customFormat="1" ht="19.5" customHeight="1" x14ac:dyDescent="0.25">
      <c r="J1925" s="207"/>
      <c r="N1925" s="103"/>
      <c r="O1925" s="208"/>
      <c r="Q1925" s="209"/>
      <c r="R1925" s="210"/>
      <c r="S1925" s="211"/>
      <c r="T1925" s="212"/>
      <c r="U1925" s="213"/>
      <c r="V1925" s="214"/>
    </row>
    <row r="1926" spans="10:22" s="82" customFormat="1" ht="19.5" customHeight="1" x14ac:dyDescent="0.25">
      <c r="J1926" s="207"/>
      <c r="N1926" s="103"/>
      <c r="O1926" s="208"/>
      <c r="Q1926" s="209"/>
      <c r="R1926" s="210"/>
      <c r="S1926" s="211"/>
      <c r="T1926" s="212"/>
      <c r="U1926" s="213"/>
      <c r="V1926" s="214"/>
    </row>
    <row r="1927" spans="10:22" s="82" customFormat="1" ht="19.5" customHeight="1" x14ac:dyDescent="0.25">
      <c r="J1927" s="207"/>
      <c r="N1927" s="103"/>
      <c r="O1927" s="208"/>
      <c r="Q1927" s="209"/>
      <c r="R1927" s="210"/>
      <c r="S1927" s="211"/>
      <c r="T1927" s="212"/>
      <c r="U1927" s="213"/>
      <c r="V1927" s="214"/>
    </row>
    <row r="1928" spans="10:22" s="82" customFormat="1" ht="19.5" customHeight="1" x14ac:dyDescent="0.25">
      <c r="J1928" s="207"/>
      <c r="N1928" s="103"/>
      <c r="O1928" s="208"/>
      <c r="Q1928" s="209"/>
      <c r="R1928" s="210"/>
      <c r="S1928" s="211"/>
      <c r="T1928" s="212"/>
      <c r="U1928" s="213"/>
      <c r="V1928" s="214"/>
    </row>
    <row r="1929" spans="10:22" s="82" customFormat="1" ht="19.5" customHeight="1" x14ac:dyDescent="0.25">
      <c r="J1929" s="207"/>
      <c r="N1929" s="103"/>
      <c r="O1929" s="208"/>
      <c r="Q1929" s="209"/>
      <c r="R1929" s="210"/>
      <c r="S1929" s="211"/>
      <c r="T1929" s="212"/>
      <c r="U1929" s="213"/>
      <c r="V1929" s="214"/>
    </row>
    <row r="1930" spans="10:22" s="82" customFormat="1" ht="19.5" customHeight="1" x14ac:dyDescent="0.25">
      <c r="J1930" s="207"/>
      <c r="N1930" s="103"/>
      <c r="O1930" s="208"/>
      <c r="Q1930" s="209"/>
      <c r="R1930" s="210"/>
      <c r="S1930" s="211"/>
      <c r="T1930" s="212"/>
      <c r="U1930" s="213"/>
      <c r="V1930" s="214"/>
    </row>
    <row r="1931" spans="10:22" s="82" customFormat="1" ht="19.5" customHeight="1" x14ac:dyDescent="0.25">
      <c r="J1931" s="207"/>
      <c r="N1931" s="103"/>
      <c r="O1931" s="208"/>
      <c r="Q1931" s="209"/>
      <c r="R1931" s="210"/>
      <c r="S1931" s="211"/>
      <c r="T1931" s="212"/>
      <c r="U1931" s="213"/>
      <c r="V1931" s="214"/>
    </row>
    <row r="1932" spans="10:22" s="82" customFormat="1" ht="19.5" customHeight="1" x14ac:dyDescent="0.25">
      <c r="J1932" s="207"/>
      <c r="N1932" s="103"/>
      <c r="O1932" s="208"/>
      <c r="Q1932" s="209"/>
      <c r="R1932" s="210"/>
      <c r="S1932" s="211"/>
      <c r="T1932" s="212"/>
      <c r="U1932" s="213"/>
      <c r="V1932" s="214"/>
    </row>
    <row r="1933" spans="10:22" s="82" customFormat="1" ht="19.5" customHeight="1" x14ac:dyDescent="0.25">
      <c r="J1933" s="207"/>
      <c r="N1933" s="103"/>
      <c r="O1933" s="208"/>
      <c r="Q1933" s="209"/>
      <c r="R1933" s="210"/>
      <c r="S1933" s="211"/>
      <c r="T1933" s="212"/>
      <c r="U1933" s="213"/>
      <c r="V1933" s="214"/>
    </row>
    <row r="1934" spans="10:22" s="82" customFormat="1" ht="19.5" customHeight="1" x14ac:dyDescent="0.25">
      <c r="J1934" s="207"/>
      <c r="N1934" s="103"/>
      <c r="O1934" s="208"/>
      <c r="Q1934" s="209"/>
      <c r="R1934" s="210"/>
      <c r="S1934" s="211"/>
      <c r="T1934" s="212"/>
      <c r="U1934" s="213"/>
      <c r="V1934" s="214"/>
    </row>
    <row r="1935" spans="10:22" s="82" customFormat="1" ht="19.5" customHeight="1" x14ac:dyDescent="0.25">
      <c r="J1935" s="207"/>
      <c r="N1935" s="103"/>
      <c r="O1935" s="208"/>
      <c r="Q1935" s="209"/>
      <c r="R1935" s="210"/>
      <c r="S1935" s="211"/>
      <c r="T1935" s="212"/>
      <c r="U1935" s="213"/>
      <c r="V1935" s="214"/>
    </row>
    <row r="1936" spans="10:22" s="82" customFormat="1" ht="19.5" customHeight="1" x14ac:dyDescent="0.25">
      <c r="J1936" s="207"/>
      <c r="N1936" s="103"/>
      <c r="O1936" s="208"/>
      <c r="Q1936" s="209"/>
      <c r="R1936" s="210"/>
      <c r="S1936" s="211"/>
      <c r="T1936" s="212"/>
      <c r="U1936" s="213"/>
      <c r="V1936" s="214"/>
    </row>
    <row r="1937" spans="10:22" s="82" customFormat="1" ht="19.5" customHeight="1" x14ac:dyDescent="0.25">
      <c r="J1937" s="207"/>
      <c r="N1937" s="103"/>
      <c r="O1937" s="208"/>
      <c r="Q1937" s="209"/>
      <c r="R1937" s="210"/>
      <c r="S1937" s="211"/>
      <c r="T1937" s="212"/>
      <c r="U1937" s="213"/>
      <c r="V1937" s="214"/>
    </row>
    <row r="1938" spans="10:22" s="82" customFormat="1" ht="19.5" customHeight="1" x14ac:dyDescent="0.25">
      <c r="J1938" s="207"/>
      <c r="N1938" s="103"/>
      <c r="O1938" s="208"/>
      <c r="Q1938" s="209"/>
      <c r="R1938" s="210"/>
      <c r="S1938" s="211"/>
      <c r="T1938" s="212"/>
      <c r="U1938" s="213"/>
      <c r="V1938" s="214"/>
    </row>
    <row r="1939" spans="10:22" s="82" customFormat="1" ht="19.5" customHeight="1" x14ac:dyDescent="0.25">
      <c r="J1939" s="207"/>
      <c r="N1939" s="103"/>
      <c r="O1939" s="208"/>
      <c r="Q1939" s="209"/>
      <c r="R1939" s="210"/>
      <c r="S1939" s="211"/>
      <c r="T1939" s="212"/>
      <c r="U1939" s="213"/>
      <c r="V1939" s="214"/>
    </row>
    <row r="1940" spans="10:22" s="82" customFormat="1" ht="19.5" customHeight="1" x14ac:dyDescent="0.25">
      <c r="J1940" s="207"/>
      <c r="N1940" s="103"/>
      <c r="O1940" s="208"/>
      <c r="Q1940" s="209"/>
      <c r="R1940" s="210"/>
      <c r="S1940" s="211"/>
      <c r="T1940" s="212"/>
      <c r="U1940" s="213"/>
      <c r="V1940" s="214"/>
    </row>
    <row r="1941" spans="10:22" s="82" customFormat="1" ht="19.5" customHeight="1" x14ac:dyDescent="0.25">
      <c r="J1941" s="207"/>
      <c r="N1941" s="103"/>
      <c r="O1941" s="208"/>
      <c r="Q1941" s="209"/>
      <c r="R1941" s="210"/>
      <c r="S1941" s="211"/>
      <c r="T1941" s="212"/>
      <c r="U1941" s="213"/>
      <c r="V1941" s="214"/>
    </row>
    <row r="1942" spans="10:22" s="82" customFormat="1" ht="19.5" customHeight="1" x14ac:dyDescent="0.25">
      <c r="J1942" s="207"/>
      <c r="N1942" s="103"/>
      <c r="O1942" s="208"/>
      <c r="Q1942" s="209"/>
      <c r="R1942" s="210"/>
      <c r="S1942" s="211"/>
      <c r="T1942" s="212"/>
      <c r="U1942" s="213"/>
      <c r="V1942" s="214"/>
    </row>
    <row r="1943" spans="10:22" s="82" customFormat="1" ht="19.5" customHeight="1" x14ac:dyDescent="0.25">
      <c r="J1943" s="207"/>
      <c r="N1943" s="103"/>
      <c r="O1943" s="208"/>
      <c r="Q1943" s="209"/>
      <c r="R1943" s="210"/>
      <c r="S1943" s="211"/>
      <c r="T1943" s="212"/>
      <c r="U1943" s="213"/>
      <c r="V1943" s="214"/>
    </row>
    <row r="1944" spans="10:22" s="82" customFormat="1" ht="19.5" customHeight="1" x14ac:dyDescent="0.25">
      <c r="J1944" s="207"/>
      <c r="N1944" s="103"/>
      <c r="O1944" s="208"/>
      <c r="Q1944" s="209"/>
      <c r="R1944" s="210"/>
      <c r="S1944" s="211"/>
      <c r="T1944" s="212"/>
      <c r="U1944" s="213"/>
      <c r="V1944" s="214"/>
    </row>
    <row r="1945" spans="10:22" s="82" customFormat="1" ht="19.5" customHeight="1" x14ac:dyDescent="0.25">
      <c r="J1945" s="207"/>
      <c r="N1945" s="103"/>
      <c r="O1945" s="208"/>
      <c r="Q1945" s="209"/>
      <c r="R1945" s="210"/>
      <c r="S1945" s="211"/>
      <c r="T1945" s="212"/>
      <c r="U1945" s="213"/>
      <c r="V1945" s="214"/>
    </row>
    <row r="1946" spans="10:22" s="82" customFormat="1" ht="19.5" customHeight="1" x14ac:dyDescent="0.25">
      <c r="J1946" s="207"/>
      <c r="N1946" s="103"/>
      <c r="O1946" s="208"/>
      <c r="Q1946" s="209"/>
      <c r="R1946" s="210"/>
      <c r="S1946" s="211"/>
      <c r="T1946" s="212"/>
      <c r="U1946" s="213"/>
      <c r="V1946" s="214"/>
    </row>
    <row r="1947" spans="10:22" s="82" customFormat="1" ht="19.5" customHeight="1" x14ac:dyDescent="0.25">
      <c r="J1947" s="207"/>
      <c r="N1947" s="103"/>
      <c r="O1947" s="208"/>
      <c r="Q1947" s="209"/>
      <c r="R1947" s="210"/>
      <c r="S1947" s="211"/>
      <c r="T1947" s="212"/>
      <c r="U1947" s="213"/>
      <c r="V1947" s="214"/>
    </row>
    <row r="1948" spans="10:22" s="82" customFormat="1" ht="19.5" customHeight="1" x14ac:dyDescent="0.25">
      <c r="J1948" s="207"/>
      <c r="N1948" s="103"/>
      <c r="O1948" s="208"/>
      <c r="Q1948" s="209"/>
      <c r="R1948" s="210"/>
      <c r="S1948" s="211"/>
      <c r="T1948" s="212"/>
      <c r="U1948" s="213"/>
      <c r="V1948" s="214"/>
    </row>
    <row r="1949" spans="10:22" s="82" customFormat="1" ht="19.5" customHeight="1" x14ac:dyDescent="0.25">
      <c r="J1949" s="207"/>
      <c r="N1949" s="103"/>
      <c r="O1949" s="208"/>
      <c r="Q1949" s="209"/>
      <c r="R1949" s="210"/>
      <c r="S1949" s="211"/>
      <c r="T1949" s="212"/>
      <c r="U1949" s="213"/>
      <c r="V1949" s="214"/>
    </row>
    <row r="1950" spans="10:22" s="82" customFormat="1" ht="19.5" customHeight="1" x14ac:dyDescent="0.25">
      <c r="J1950" s="207"/>
      <c r="N1950" s="103"/>
      <c r="O1950" s="208"/>
      <c r="Q1950" s="209"/>
      <c r="R1950" s="210"/>
      <c r="S1950" s="211"/>
      <c r="T1950" s="212"/>
      <c r="U1950" s="213"/>
      <c r="V1950" s="214"/>
    </row>
    <row r="1951" spans="10:22" s="82" customFormat="1" ht="19.5" customHeight="1" x14ac:dyDescent="0.25">
      <c r="J1951" s="207"/>
      <c r="N1951" s="103"/>
      <c r="O1951" s="208"/>
      <c r="Q1951" s="209"/>
      <c r="R1951" s="210"/>
      <c r="S1951" s="211"/>
      <c r="T1951" s="212"/>
      <c r="U1951" s="213"/>
      <c r="V1951" s="214"/>
    </row>
    <row r="1952" spans="10:22" s="82" customFormat="1" ht="19.5" customHeight="1" x14ac:dyDescent="0.25">
      <c r="J1952" s="207"/>
      <c r="N1952" s="103"/>
      <c r="O1952" s="208"/>
      <c r="Q1952" s="209"/>
      <c r="R1952" s="210"/>
      <c r="S1952" s="211"/>
      <c r="T1952" s="212"/>
      <c r="U1952" s="213"/>
      <c r="V1952" s="214"/>
    </row>
    <row r="1953" spans="10:22" s="82" customFormat="1" ht="19.5" customHeight="1" x14ac:dyDescent="0.25">
      <c r="J1953" s="207"/>
      <c r="N1953" s="103"/>
      <c r="O1953" s="208"/>
      <c r="Q1953" s="209"/>
      <c r="R1953" s="210"/>
      <c r="S1953" s="211"/>
      <c r="T1953" s="212"/>
      <c r="U1953" s="213"/>
      <c r="V1953" s="214"/>
    </row>
    <row r="1954" spans="10:22" s="82" customFormat="1" ht="19.5" customHeight="1" x14ac:dyDescent="0.25">
      <c r="J1954" s="207"/>
      <c r="N1954" s="103"/>
      <c r="O1954" s="208"/>
      <c r="Q1954" s="209"/>
      <c r="R1954" s="210"/>
      <c r="S1954" s="211"/>
      <c r="T1954" s="212"/>
      <c r="U1954" s="213"/>
      <c r="V1954" s="214"/>
    </row>
    <row r="1955" spans="10:22" s="82" customFormat="1" ht="19.5" customHeight="1" x14ac:dyDescent="0.25">
      <c r="J1955" s="207"/>
      <c r="N1955" s="103"/>
      <c r="O1955" s="208"/>
      <c r="Q1955" s="209"/>
      <c r="R1955" s="210"/>
      <c r="S1955" s="211"/>
      <c r="T1955" s="212"/>
      <c r="U1955" s="213"/>
      <c r="V1955" s="214"/>
    </row>
    <row r="1956" spans="10:22" s="82" customFormat="1" ht="19.5" customHeight="1" x14ac:dyDescent="0.25">
      <c r="J1956" s="207"/>
      <c r="N1956" s="103"/>
      <c r="O1956" s="208"/>
      <c r="Q1956" s="209"/>
      <c r="R1956" s="210"/>
      <c r="S1956" s="211"/>
      <c r="T1956" s="212"/>
      <c r="U1956" s="213"/>
      <c r="V1956" s="214"/>
    </row>
    <row r="1957" spans="10:22" s="82" customFormat="1" ht="19.5" customHeight="1" x14ac:dyDescent="0.25">
      <c r="J1957" s="207"/>
      <c r="N1957" s="103"/>
      <c r="O1957" s="208"/>
      <c r="Q1957" s="209"/>
      <c r="R1957" s="210"/>
      <c r="S1957" s="211"/>
      <c r="T1957" s="212"/>
      <c r="U1957" s="213"/>
      <c r="V1957" s="214"/>
    </row>
    <row r="1958" spans="10:22" s="82" customFormat="1" ht="19.5" customHeight="1" x14ac:dyDescent="0.25">
      <c r="J1958" s="207"/>
      <c r="N1958" s="103"/>
      <c r="O1958" s="208"/>
      <c r="Q1958" s="209"/>
      <c r="R1958" s="210"/>
      <c r="S1958" s="211"/>
      <c r="T1958" s="212"/>
      <c r="U1958" s="213"/>
      <c r="V1958" s="214"/>
    </row>
    <row r="1959" spans="10:22" s="82" customFormat="1" ht="19.5" customHeight="1" x14ac:dyDescent="0.25">
      <c r="J1959" s="207"/>
      <c r="N1959" s="103"/>
      <c r="O1959" s="208"/>
      <c r="Q1959" s="209"/>
      <c r="R1959" s="210"/>
      <c r="S1959" s="211"/>
      <c r="T1959" s="212"/>
      <c r="U1959" s="213"/>
      <c r="V1959" s="214"/>
    </row>
    <row r="1960" spans="10:22" s="82" customFormat="1" ht="19.5" customHeight="1" x14ac:dyDescent="0.25">
      <c r="J1960" s="207"/>
      <c r="N1960" s="103"/>
      <c r="O1960" s="208"/>
      <c r="Q1960" s="209"/>
      <c r="R1960" s="210"/>
      <c r="S1960" s="211"/>
      <c r="T1960" s="212"/>
      <c r="U1960" s="213"/>
      <c r="V1960" s="214"/>
    </row>
    <row r="1961" spans="10:22" s="82" customFormat="1" ht="19.5" customHeight="1" x14ac:dyDescent="0.25">
      <c r="J1961" s="207"/>
      <c r="N1961" s="103"/>
      <c r="O1961" s="208"/>
      <c r="Q1961" s="209"/>
      <c r="R1961" s="210"/>
      <c r="S1961" s="211"/>
      <c r="T1961" s="212"/>
      <c r="U1961" s="213"/>
      <c r="V1961" s="214"/>
    </row>
    <row r="1962" spans="10:22" s="82" customFormat="1" ht="19.5" customHeight="1" x14ac:dyDescent="0.25">
      <c r="J1962" s="207"/>
      <c r="N1962" s="103"/>
      <c r="O1962" s="208"/>
      <c r="Q1962" s="209"/>
      <c r="R1962" s="210"/>
      <c r="S1962" s="211"/>
      <c r="T1962" s="212"/>
      <c r="U1962" s="213"/>
      <c r="V1962" s="214"/>
    </row>
    <row r="1963" spans="10:22" s="82" customFormat="1" ht="19.5" customHeight="1" x14ac:dyDescent="0.25">
      <c r="J1963" s="207"/>
      <c r="N1963" s="103"/>
      <c r="O1963" s="208"/>
      <c r="Q1963" s="209"/>
      <c r="R1963" s="210"/>
      <c r="S1963" s="211"/>
      <c r="T1963" s="212"/>
      <c r="U1963" s="213"/>
      <c r="V1963" s="214"/>
    </row>
    <row r="1964" spans="10:22" s="82" customFormat="1" ht="19.5" customHeight="1" x14ac:dyDescent="0.25">
      <c r="J1964" s="207"/>
      <c r="N1964" s="103"/>
      <c r="O1964" s="208"/>
      <c r="Q1964" s="209"/>
      <c r="R1964" s="210"/>
      <c r="S1964" s="211"/>
      <c r="T1964" s="212"/>
      <c r="U1964" s="213"/>
      <c r="V1964" s="214"/>
    </row>
    <row r="1965" spans="10:22" s="82" customFormat="1" ht="19.5" customHeight="1" x14ac:dyDescent="0.25">
      <c r="J1965" s="207"/>
      <c r="N1965" s="103"/>
      <c r="O1965" s="208"/>
      <c r="Q1965" s="209"/>
      <c r="R1965" s="210"/>
      <c r="S1965" s="211"/>
      <c r="T1965" s="212"/>
      <c r="U1965" s="213"/>
      <c r="V1965" s="214"/>
    </row>
    <row r="1966" spans="10:22" s="82" customFormat="1" ht="19.5" customHeight="1" x14ac:dyDescent="0.25">
      <c r="J1966" s="207"/>
      <c r="N1966" s="103"/>
      <c r="O1966" s="208"/>
      <c r="Q1966" s="209"/>
      <c r="R1966" s="210"/>
      <c r="S1966" s="211"/>
      <c r="T1966" s="212"/>
      <c r="U1966" s="213"/>
      <c r="V1966" s="214"/>
    </row>
    <row r="1967" spans="10:22" s="82" customFormat="1" ht="19.5" customHeight="1" x14ac:dyDescent="0.25">
      <c r="J1967" s="207"/>
      <c r="N1967" s="103"/>
      <c r="O1967" s="208"/>
      <c r="Q1967" s="209"/>
      <c r="R1967" s="210"/>
      <c r="S1967" s="211"/>
      <c r="T1967" s="212"/>
      <c r="U1967" s="213"/>
      <c r="V1967" s="214"/>
    </row>
    <row r="1968" spans="10:22" s="82" customFormat="1" ht="19.5" customHeight="1" x14ac:dyDescent="0.25">
      <c r="J1968" s="207"/>
      <c r="N1968" s="103"/>
      <c r="O1968" s="208"/>
      <c r="Q1968" s="209"/>
      <c r="R1968" s="210"/>
      <c r="S1968" s="211"/>
      <c r="T1968" s="212"/>
      <c r="U1968" s="213"/>
      <c r="V1968" s="214"/>
    </row>
    <row r="1969" spans="10:22" s="82" customFormat="1" ht="19.5" customHeight="1" x14ac:dyDescent="0.25">
      <c r="J1969" s="207"/>
      <c r="N1969" s="103"/>
      <c r="O1969" s="208"/>
      <c r="Q1969" s="209"/>
      <c r="R1969" s="210"/>
      <c r="S1969" s="211"/>
      <c r="T1969" s="212"/>
      <c r="U1969" s="213"/>
      <c r="V1969" s="214"/>
    </row>
    <row r="1970" spans="10:22" s="82" customFormat="1" ht="19.5" customHeight="1" x14ac:dyDescent="0.25">
      <c r="J1970" s="207"/>
      <c r="N1970" s="103"/>
      <c r="O1970" s="208"/>
      <c r="Q1970" s="209"/>
      <c r="R1970" s="210"/>
      <c r="S1970" s="211"/>
      <c r="T1970" s="212"/>
      <c r="U1970" s="213"/>
      <c r="V1970" s="214"/>
    </row>
    <row r="1971" spans="10:22" s="82" customFormat="1" ht="19.5" customHeight="1" x14ac:dyDescent="0.25">
      <c r="J1971" s="207"/>
      <c r="N1971" s="103"/>
      <c r="O1971" s="208"/>
      <c r="Q1971" s="209"/>
      <c r="R1971" s="210"/>
      <c r="S1971" s="211"/>
      <c r="T1971" s="212"/>
      <c r="U1971" s="213"/>
      <c r="V1971" s="214"/>
    </row>
    <row r="1972" spans="10:22" s="82" customFormat="1" ht="19.5" customHeight="1" x14ac:dyDescent="0.25">
      <c r="J1972" s="207"/>
      <c r="N1972" s="103"/>
      <c r="O1972" s="208"/>
      <c r="Q1972" s="209"/>
      <c r="R1972" s="210"/>
      <c r="S1972" s="211"/>
      <c r="T1972" s="212"/>
      <c r="U1972" s="213"/>
      <c r="V1972" s="214"/>
    </row>
    <row r="1973" spans="10:22" s="82" customFormat="1" ht="19.5" customHeight="1" x14ac:dyDescent="0.25">
      <c r="J1973" s="207"/>
      <c r="N1973" s="103"/>
      <c r="O1973" s="208"/>
      <c r="Q1973" s="209"/>
      <c r="R1973" s="210"/>
      <c r="S1973" s="211"/>
      <c r="T1973" s="212"/>
      <c r="U1973" s="213"/>
      <c r="V1973" s="214"/>
    </row>
    <row r="1974" spans="10:22" s="82" customFormat="1" ht="19.5" customHeight="1" x14ac:dyDescent="0.25">
      <c r="J1974" s="207"/>
      <c r="N1974" s="103"/>
      <c r="O1974" s="208"/>
      <c r="Q1974" s="209"/>
      <c r="R1974" s="210"/>
      <c r="S1974" s="211"/>
      <c r="T1974" s="212"/>
      <c r="U1974" s="213"/>
      <c r="V1974" s="214"/>
    </row>
    <row r="1975" spans="10:22" s="82" customFormat="1" ht="19.5" customHeight="1" x14ac:dyDescent="0.25">
      <c r="J1975" s="207"/>
      <c r="N1975" s="103"/>
      <c r="O1975" s="208"/>
      <c r="Q1975" s="209"/>
      <c r="R1975" s="210"/>
      <c r="S1975" s="211"/>
      <c r="T1975" s="212"/>
      <c r="U1975" s="213"/>
      <c r="V1975" s="214"/>
    </row>
    <row r="1976" spans="10:22" s="82" customFormat="1" ht="19.5" customHeight="1" x14ac:dyDescent="0.25">
      <c r="J1976" s="207"/>
      <c r="N1976" s="103"/>
      <c r="O1976" s="208"/>
      <c r="Q1976" s="209"/>
      <c r="R1976" s="210"/>
      <c r="S1976" s="211"/>
      <c r="T1976" s="212"/>
      <c r="U1976" s="213"/>
      <c r="V1976" s="214"/>
    </row>
    <row r="1977" spans="10:22" s="82" customFormat="1" ht="19.5" customHeight="1" x14ac:dyDescent="0.25">
      <c r="J1977" s="207"/>
      <c r="N1977" s="103"/>
      <c r="O1977" s="208"/>
      <c r="Q1977" s="209"/>
      <c r="R1977" s="210"/>
      <c r="S1977" s="211"/>
      <c r="T1977" s="212"/>
      <c r="U1977" s="213"/>
      <c r="V1977" s="214"/>
    </row>
    <row r="1978" spans="10:22" s="82" customFormat="1" ht="19.5" customHeight="1" x14ac:dyDescent="0.25">
      <c r="J1978" s="207"/>
      <c r="N1978" s="103"/>
      <c r="O1978" s="208"/>
      <c r="Q1978" s="209"/>
      <c r="R1978" s="210"/>
      <c r="S1978" s="211"/>
      <c r="T1978" s="212"/>
      <c r="U1978" s="213"/>
      <c r="V1978" s="214"/>
    </row>
    <row r="1979" spans="10:22" s="82" customFormat="1" ht="19.5" customHeight="1" x14ac:dyDescent="0.25">
      <c r="J1979" s="207"/>
      <c r="N1979" s="103"/>
      <c r="O1979" s="208"/>
      <c r="Q1979" s="209"/>
      <c r="R1979" s="210"/>
      <c r="S1979" s="211"/>
      <c r="T1979" s="212"/>
      <c r="U1979" s="213"/>
      <c r="V1979" s="214"/>
    </row>
    <row r="1980" spans="10:22" s="82" customFormat="1" ht="19.5" customHeight="1" x14ac:dyDescent="0.25">
      <c r="J1980" s="207"/>
      <c r="N1980" s="103"/>
      <c r="O1980" s="208"/>
      <c r="Q1980" s="209"/>
      <c r="R1980" s="210"/>
      <c r="S1980" s="211"/>
      <c r="T1980" s="212"/>
      <c r="U1980" s="213"/>
      <c r="V1980" s="214"/>
    </row>
    <row r="1981" spans="10:22" s="82" customFormat="1" ht="19.5" customHeight="1" x14ac:dyDescent="0.25">
      <c r="J1981" s="207"/>
      <c r="N1981" s="103"/>
      <c r="O1981" s="208"/>
      <c r="Q1981" s="209"/>
      <c r="R1981" s="210"/>
      <c r="S1981" s="211"/>
      <c r="T1981" s="212"/>
      <c r="U1981" s="213"/>
      <c r="V1981" s="214"/>
    </row>
    <row r="1982" spans="10:22" s="82" customFormat="1" ht="19.5" customHeight="1" x14ac:dyDescent="0.25">
      <c r="J1982" s="207"/>
      <c r="N1982" s="103"/>
      <c r="O1982" s="208"/>
      <c r="Q1982" s="209"/>
      <c r="R1982" s="210"/>
      <c r="S1982" s="211"/>
      <c r="T1982" s="212"/>
      <c r="U1982" s="213"/>
      <c r="V1982" s="214"/>
    </row>
    <row r="1983" spans="10:22" s="82" customFormat="1" ht="19.5" customHeight="1" x14ac:dyDescent="0.25">
      <c r="J1983" s="207"/>
      <c r="N1983" s="103"/>
      <c r="O1983" s="208"/>
      <c r="Q1983" s="209"/>
      <c r="R1983" s="210"/>
      <c r="S1983" s="211"/>
      <c r="T1983" s="212"/>
      <c r="U1983" s="213"/>
      <c r="V1983" s="214"/>
    </row>
    <row r="1984" spans="10:22" s="82" customFormat="1" ht="19.5" customHeight="1" x14ac:dyDescent="0.25">
      <c r="J1984" s="207"/>
      <c r="N1984" s="103"/>
      <c r="O1984" s="208"/>
      <c r="Q1984" s="209"/>
      <c r="R1984" s="210"/>
      <c r="S1984" s="211"/>
      <c r="T1984" s="212"/>
      <c r="U1984" s="213"/>
      <c r="V1984" s="214"/>
    </row>
    <row r="1985" spans="10:22" s="82" customFormat="1" ht="19.5" customHeight="1" x14ac:dyDescent="0.25">
      <c r="J1985" s="207"/>
      <c r="N1985" s="103"/>
      <c r="O1985" s="208"/>
      <c r="Q1985" s="209"/>
      <c r="R1985" s="210"/>
      <c r="S1985" s="211"/>
      <c r="T1985" s="212"/>
      <c r="U1985" s="213"/>
      <c r="V1985" s="214"/>
    </row>
    <row r="1986" spans="10:22" s="82" customFormat="1" ht="19.5" customHeight="1" x14ac:dyDescent="0.25">
      <c r="J1986" s="207"/>
      <c r="N1986" s="103"/>
      <c r="O1986" s="208"/>
      <c r="Q1986" s="209"/>
      <c r="R1986" s="210"/>
      <c r="S1986" s="211"/>
      <c r="T1986" s="212"/>
      <c r="U1986" s="213"/>
      <c r="V1986" s="214"/>
    </row>
    <row r="1987" spans="10:22" s="82" customFormat="1" ht="19.5" customHeight="1" x14ac:dyDescent="0.25">
      <c r="J1987" s="207"/>
      <c r="N1987" s="103"/>
      <c r="O1987" s="208"/>
      <c r="Q1987" s="209"/>
      <c r="R1987" s="210"/>
      <c r="S1987" s="211"/>
      <c r="T1987" s="212"/>
      <c r="U1987" s="213"/>
      <c r="V1987" s="214"/>
    </row>
    <row r="1988" spans="10:22" s="82" customFormat="1" ht="19.5" customHeight="1" x14ac:dyDescent="0.25">
      <c r="J1988" s="207"/>
      <c r="N1988" s="103"/>
      <c r="O1988" s="208"/>
      <c r="Q1988" s="209"/>
      <c r="R1988" s="210"/>
      <c r="S1988" s="211"/>
      <c r="T1988" s="212"/>
      <c r="U1988" s="213"/>
      <c r="V1988" s="214"/>
    </row>
    <row r="1989" spans="10:22" s="82" customFormat="1" ht="19.5" customHeight="1" x14ac:dyDescent="0.25">
      <c r="J1989" s="207"/>
      <c r="N1989" s="103"/>
      <c r="O1989" s="208"/>
      <c r="Q1989" s="209"/>
      <c r="R1989" s="210"/>
      <c r="S1989" s="211"/>
      <c r="T1989" s="212"/>
      <c r="U1989" s="213"/>
      <c r="V1989" s="214"/>
    </row>
    <row r="1990" spans="10:22" s="82" customFormat="1" ht="19.5" customHeight="1" x14ac:dyDescent="0.25">
      <c r="J1990" s="207"/>
      <c r="N1990" s="103"/>
      <c r="O1990" s="208"/>
      <c r="Q1990" s="209"/>
      <c r="R1990" s="210"/>
      <c r="S1990" s="211"/>
      <c r="T1990" s="212"/>
      <c r="U1990" s="213"/>
      <c r="V1990" s="214"/>
    </row>
    <row r="1991" spans="10:22" s="82" customFormat="1" ht="19.5" customHeight="1" x14ac:dyDescent="0.25">
      <c r="J1991" s="207"/>
      <c r="N1991" s="103"/>
      <c r="O1991" s="208"/>
      <c r="Q1991" s="209"/>
      <c r="R1991" s="210"/>
      <c r="S1991" s="211"/>
      <c r="T1991" s="212"/>
      <c r="U1991" s="213"/>
      <c r="V1991" s="214"/>
    </row>
    <row r="1992" spans="10:22" s="82" customFormat="1" ht="19.5" customHeight="1" x14ac:dyDescent="0.25">
      <c r="J1992" s="207"/>
      <c r="N1992" s="103"/>
      <c r="O1992" s="208"/>
      <c r="Q1992" s="209"/>
      <c r="R1992" s="210"/>
      <c r="S1992" s="211"/>
      <c r="T1992" s="212"/>
      <c r="U1992" s="213"/>
      <c r="V1992" s="214"/>
    </row>
    <row r="1993" spans="10:22" s="82" customFormat="1" ht="19.5" customHeight="1" x14ac:dyDescent="0.25">
      <c r="J1993" s="207"/>
      <c r="N1993" s="103"/>
      <c r="O1993" s="208"/>
      <c r="Q1993" s="209"/>
      <c r="R1993" s="210"/>
      <c r="S1993" s="211"/>
      <c r="T1993" s="212"/>
      <c r="U1993" s="213"/>
      <c r="V1993" s="214"/>
    </row>
    <row r="1994" spans="10:22" s="82" customFormat="1" ht="19.5" customHeight="1" x14ac:dyDescent="0.25">
      <c r="J1994" s="207"/>
      <c r="N1994" s="103"/>
      <c r="O1994" s="208"/>
      <c r="Q1994" s="209"/>
      <c r="R1994" s="210"/>
      <c r="S1994" s="211"/>
      <c r="T1994" s="212"/>
      <c r="U1994" s="213"/>
      <c r="V1994" s="214"/>
    </row>
    <row r="1995" spans="10:22" s="82" customFormat="1" ht="19.5" customHeight="1" x14ac:dyDescent="0.25">
      <c r="J1995" s="207"/>
      <c r="N1995" s="103"/>
      <c r="O1995" s="208"/>
      <c r="Q1995" s="209"/>
      <c r="R1995" s="210"/>
      <c r="S1995" s="211"/>
      <c r="T1995" s="212"/>
      <c r="U1995" s="213"/>
      <c r="V1995" s="214"/>
    </row>
    <row r="1996" spans="10:22" s="82" customFormat="1" ht="19.5" customHeight="1" x14ac:dyDescent="0.25">
      <c r="J1996" s="207"/>
      <c r="N1996" s="103"/>
      <c r="O1996" s="208"/>
      <c r="Q1996" s="209"/>
      <c r="R1996" s="210"/>
      <c r="S1996" s="211"/>
      <c r="T1996" s="212"/>
      <c r="U1996" s="213"/>
      <c r="V1996" s="214"/>
    </row>
    <row r="1997" spans="10:22" s="82" customFormat="1" ht="19.5" customHeight="1" x14ac:dyDescent="0.25">
      <c r="J1997" s="207"/>
      <c r="N1997" s="103"/>
      <c r="O1997" s="208"/>
      <c r="Q1997" s="209"/>
      <c r="R1997" s="210"/>
      <c r="S1997" s="211"/>
      <c r="T1997" s="212"/>
      <c r="U1997" s="213"/>
      <c r="V1997" s="214"/>
    </row>
    <row r="1998" spans="10:22" s="82" customFormat="1" ht="19.5" customHeight="1" x14ac:dyDescent="0.25">
      <c r="J1998" s="207"/>
      <c r="N1998" s="103"/>
      <c r="O1998" s="208"/>
      <c r="Q1998" s="209"/>
      <c r="R1998" s="210"/>
      <c r="S1998" s="211"/>
      <c r="T1998" s="212"/>
      <c r="U1998" s="213"/>
      <c r="V1998" s="214"/>
    </row>
    <row r="1999" spans="10:22" s="82" customFormat="1" ht="19.5" customHeight="1" x14ac:dyDescent="0.25">
      <c r="J1999" s="207"/>
      <c r="N1999" s="103"/>
      <c r="O1999" s="208"/>
      <c r="Q1999" s="209"/>
      <c r="R1999" s="210"/>
      <c r="S1999" s="211"/>
      <c r="T1999" s="212"/>
      <c r="U1999" s="213"/>
      <c r="V1999" s="214"/>
    </row>
    <row r="2000" spans="10:22" s="82" customFormat="1" ht="19.5" customHeight="1" x14ac:dyDescent="0.25">
      <c r="J2000" s="207"/>
      <c r="N2000" s="103"/>
      <c r="O2000" s="208"/>
      <c r="Q2000" s="209"/>
      <c r="R2000" s="210"/>
      <c r="S2000" s="211"/>
      <c r="T2000" s="212"/>
      <c r="U2000" s="213"/>
      <c r="V2000" s="214"/>
    </row>
    <row r="2001" spans="10:22" s="82" customFormat="1" ht="19.5" customHeight="1" x14ac:dyDescent="0.25">
      <c r="J2001" s="207"/>
      <c r="N2001" s="103"/>
      <c r="O2001" s="208"/>
      <c r="Q2001" s="209"/>
      <c r="R2001" s="210"/>
      <c r="S2001" s="211"/>
      <c r="T2001" s="212"/>
      <c r="U2001" s="213"/>
      <c r="V2001" s="214"/>
    </row>
    <row r="2002" spans="10:22" s="82" customFormat="1" ht="19.5" customHeight="1" x14ac:dyDescent="0.25">
      <c r="J2002" s="207"/>
      <c r="N2002" s="103"/>
      <c r="O2002" s="208"/>
      <c r="Q2002" s="209"/>
      <c r="R2002" s="210"/>
      <c r="S2002" s="211"/>
      <c r="T2002" s="212"/>
      <c r="U2002" s="213"/>
      <c r="V2002" s="214"/>
    </row>
    <row r="2003" spans="10:22" s="82" customFormat="1" ht="19.5" customHeight="1" x14ac:dyDescent="0.25">
      <c r="J2003" s="207"/>
      <c r="N2003" s="103"/>
      <c r="O2003" s="208"/>
      <c r="Q2003" s="209"/>
      <c r="R2003" s="210"/>
      <c r="S2003" s="211"/>
      <c r="T2003" s="212"/>
      <c r="U2003" s="213"/>
      <c r="V2003" s="214"/>
    </row>
    <row r="2004" spans="10:22" s="82" customFormat="1" ht="19.5" customHeight="1" x14ac:dyDescent="0.25">
      <c r="J2004" s="207"/>
      <c r="N2004" s="103"/>
      <c r="O2004" s="208"/>
      <c r="Q2004" s="209"/>
      <c r="R2004" s="210"/>
      <c r="S2004" s="211"/>
      <c r="T2004" s="212"/>
      <c r="U2004" s="213"/>
      <c r="V2004" s="214"/>
    </row>
    <row r="2005" spans="10:22" s="82" customFormat="1" ht="19.5" customHeight="1" x14ac:dyDescent="0.25">
      <c r="J2005" s="207"/>
      <c r="N2005" s="103"/>
      <c r="O2005" s="208"/>
      <c r="Q2005" s="209"/>
      <c r="R2005" s="210"/>
      <c r="S2005" s="211"/>
      <c r="T2005" s="212"/>
      <c r="U2005" s="213"/>
      <c r="V2005" s="214"/>
    </row>
    <row r="2006" spans="10:22" s="82" customFormat="1" ht="19.5" customHeight="1" x14ac:dyDescent="0.25">
      <c r="J2006" s="207"/>
      <c r="N2006" s="103"/>
      <c r="O2006" s="208"/>
      <c r="Q2006" s="209"/>
      <c r="R2006" s="210"/>
      <c r="S2006" s="211"/>
      <c r="T2006" s="212"/>
      <c r="U2006" s="213"/>
      <c r="V2006" s="214"/>
    </row>
    <row r="2007" spans="10:22" s="82" customFormat="1" ht="19.5" customHeight="1" x14ac:dyDescent="0.25">
      <c r="J2007" s="207"/>
      <c r="N2007" s="103"/>
      <c r="O2007" s="208"/>
      <c r="Q2007" s="209"/>
      <c r="R2007" s="210"/>
      <c r="S2007" s="211"/>
      <c r="T2007" s="212"/>
      <c r="U2007" s="213"/>
      <c r="V2007" s="214"/>
    </row>
    <row r="2008" spans="10:22" s="82" customFormat="1" ht="19.5" customHeight="1" x14ac:dyDescent="0.25">
      <c r="J2008" s="207"/>
      <c r="N2008" s="103"/>
      <c r="O2008" s="208"/>
      <c r="Q2008" s="209"/>
      <c r="R2008" s="210"/>
      <c r="S2008" s="211"/>
      <c r="T2008" s="212"/>
      <c r="U2008" s="213"/>
      <c r="V2008" s="214"/>
    </row>
    <row r="2009" spans="10:22" s="82" customFormat="1" ht="19.5" customHeight="1" x14ac:dyDescent="0.25">
      <c r="J2009" s="207"/>
      <c r="N2009" s="103"/>
      <c r="O2009" s="208"/>
      <c r="Q2009" s="209"/>
      <c r="R2009" s="210"/>
      <c r="S2009" s="211"/>
      <c r="T2009" s="212"/>
      <c r="U2009" s="213"/>
      <c r="V2009" s="214"/>
    </row>
    <row r="2010" spans="10:22" s="82" customFormat="1" ht="19.5" customHeight="1" x14ac:dyDescent="0.25">
      <c r="J2010" s="207"/>
      <c r="N2010" s="103"/>
      <c r="O2010" s="208"/>
      <c r="Q2010" s="209"/>
      <c r="R2010" s="210"/>
      <c r="S2010" s="211"/>
      <c r="T2010" s="212"/>
      <c r="U2010" s="213"/>
      <c r="V2010" s="214"/>
    </row>
    <row r="2011" spans="10:22" s="82" customFormat="1" ht="19.5" customHeight="1" x14ac:dyDescent="0.25">
      <c r="J2011" s="207"/>
      <c r="N2011" s="103"/>
      <c r="O2011" s="208"/>
      <c r="Q2011" s="209"/>
      <c r="R2011" s="210"/>
      <c r="S2011" s="211"/>
      <c r="T2011" s="212"/>
      <c r="U2011" s="213"/>
      <c r="V2011" s="214"/>
    </row>
    <row r="2012" spans="10:22" s="82" customFormat="1" ht="19.5" customHeight="1" x14ac:dyDescent="0.25">
      <c r="J2012" s="207"/>
      <c r="N2012" s="103"/>
      <c r="O2012" s="208"/>
      <c r="Q2012" s="209"/>
      <c r="R2012" s="210"/>
      <c r="S2012" s="211"/>
      <c r="T2012" s="212"/>
      <c r="U2012" s="213"/>
      <c r="V2012" s="214"/>
    </row>
    <row r="2013" spans="10:22" s="82" customFormat="1" ht="19.5" customHeight="1" x14ac:dyDescent="0.25">
      <c r="J2013" s="207"/>
      <c r="N2013" s="103"/>
      <c r="O2013" s="208"/>
      <c r="Q2013" s="209"/>
      <c r="R2013" s="210"/>
      <c r="S2013" s="211"/>
      <c r="T2013" s="212"/>
      <c r="U2013" s="213"/>
      <c r="V2013" s="214"/>
    </row>
    <row r="2014" spans="10:22" s="82" customFormat="1" ht="19.5" customHeight="1" x14ac:dyDescent="0.25">
      <c r="J2014" s="207"/>
      <c r="N2014" s="103"/>
      <c r="O2014" s="208"/>
      <c r="Q2014" s="209"/>
      <c r="R2014" s="210"/>
      <c r="S2014" s="211"/>
      <c r="T2014" s="212"/>
      <c r="U2014" s="213"/>
      <c r="V2014" s="214"/>
    </row>
    <row r="2015" spans="10:22" s="82" customFormat="1" ht="19.5" customHeight="1" x14ac:dyDescent="0.25">
      <c r="J2015" s="207"/>
      <c r="N2015" s="103"/>
      <c r="O2015" s="208"/>
      <c r="Q2015" s="209"/>
      <c r="R2015" s="210"/>
      <c r="S2015" s="211"/>
      <c r="T2015" s="212"/>
      <c r="U2015" s="213"/>
      <c r="V2015" s="214"/>
    </row>
    <row r="2016" spans="10:22" s="82" customFormat="1" ht="19.5" customHeight="1" x14ac:dyDescent="0.25">
      <c r="J2016" s="207"/>
      <c r="N2016" s="103"/>
      <c r="O2016" s="208"/>
      <c r="Q2016" s="209"/>
      <c r="R2016" s="210"/>
      <c r="S2016" s="211"/>
      <c r="T2016" s="212"/>
      <c r="U2016" s="213"/>
      <c r="V2016" s="214"/>
    </row>
    <row r="2017" spans="10:22" s="82" customFormat="1" ht="19.5" customHeight="1" x14ac:dyDescent="0.25">
      <c r="J2017" s="207"/>
      <c r="N2017" s="103"/>
      <c r="O2017" s="208"/>
      <c r="Q2017" s="209"/>
      <c r="R2017" s="210"/>
      <c r="S2017" s="211"/>
      <c r="T2017" s="212"/>
      <c r="U2017" s="213"/>
      <c r="V2017" s="214"/>
    </row>
    <row r="2018" spans="10:22" s="82" customFormat="1" ht="19.5" customHeight="1" x14ac:dyDescent="0.25">
      <c r="J2018" s="207"/>
      <c r="N2018" s="103"/>
      <c r="O2018" s="208"/>
      <c r="Q2018" s="209"/>
      <c r="R2018" s="210"/>
      <c r="S2018" s="211"/>
      <c r="T2018" s="212"/>
      <c r="U2018" s="213"/>
      <c r="V2018" s="214"/>
    </row>
    <row r="2019" spans="10:22" s="82" customFormat="1" ht="19.5" customHeight="1" x14ac:dyDescent="0.25">
      <c r="J2019" s="207"/>
      <c r="N2019" s="103"/>
      <c r="O2019" s="208"/>
      <c r="Q2019" s="209"/>
      <c r="R2019" s="210"/>
      <c r="S2019" s="211"/>
      <c r="T2019" s="212"/>
      <c r="U2019" s="213"/>
      <c r="V2019" s="214"/>
    </row>
    <row r="2020" spans="10:22" s="82" customFormat="1" ht="19.5" customHeight="1" x14ac:dyDescent="0.25">
      <c r="J2020" s="207"/>
      <c r="N2020" s="103"/>
      <c r="O2020" s="208"/>
      <c r="Q2020" s="209"/>
      <c r="R2020" s="210"/>
      <c r="S2020" s="211"/>
      <c r="T2020" s="212"/>
      <c r="U2020" s="213"/>
      <c r="V2020" s="214"/>
    </row>
    <row r="2021" spans="10:22" s="82" customFormat="1" ht="19.5" customHeight="1" x14ac:dyDescent="0.25">
      <c r="J2021" s="207"/>
      <c r="N2021" s="103"/>
      <c r="O2021" s="208"/>
      <c r="Q2021" s="209"/>
      <c r="R2021" s="210"/>
      <c r="S2021" s="211"/>
      <c r="T2021" s="212"/>
      <c r="U2021" s="213"/>
      <c r="V2021" s="214"/>
    </row>
    <row r="2022" spans="10:22" s="82" customFormat="1" ht="19.5" customHeight="1" x14ac:dyDescent="0.25">
      <c r="J2022" s="207"/>
      <c r="N2022" s="103"/>
      <c r="O2022" s="208"/>
      <c r="Q2022" s="209"/>
      <c r="R2022" s="210"/>
      <c r="S2022" s="211"/>
      <c r="T2022" s="212"/>
      <c r="U2022" s="213"/>
      <c r="V2022" s="214"/>
    </row>
    <row r="2023" spans="10:22" s="82" customFormat="1" ht="19.5" customHeight="1" x14ac:dyDescent="0.25">
      <c r="J2023" s="207"/>
      <c r="N2023" s="103"/>
      <c r="O2023" s="208"/>
      <c r="Q2023" s="209"/>
      <c r="R2023" s="210"/>
      <c r="S2023" s="211"/>
      <c r="T2023" s="212"/>
      <c r="U2023" s="213"/>
      <c r="V2023" s="214"/>
    </row>
    <row r="2024" spans="10:22" s="82" customFormat="1" ht="19.5" customHeight="1" x14ac:dyDescent="0.25">
      <c r="J2024" s="207"/>
      <c r="N2024" s="103"/>
      <c r="O2024" s="208"/>
      <c r="Q2024" s="209"/>
      <c r="R2024" s="210"/>
      <c r="S2024" s="211"/>
      <c r="T2024" s="212"/>
      <c r="U2024" s="213"/>
      <c r="V2024" s="214"/>
    </row>
    <row r="2025" spans="10:22" s="82" customFormat="1" ht="19.5" customHeight="1" x14ac:dyDescent="0.25">
      <c r="J2025" s="207"/>
      <c r="N2025" s="103"/>
      <c r="O2025" s="208"/>
      <c r="Q2025" s="209"/>
      <c r="R2025" s="210"/>
      <c r="S2025" s="211"/>
      <c r="T2025" s="212"/>
      <c r="U2025" s="213"/>
      <c r="V2025" s="214"/>
    </row>
    <row r="2026" spans="10:22" s="82" customFormat="1" ht="19.5" customHeight="1" x14ac:dyDescent="0.25">
      <c r="J2026" s="207"/>
      <c r="N2026" s="103"/>
      <c r="O2026" s="208"/>
      <c r="Q2026" s="209"/>
      <c r="R2026" s="210"/>
      <c r="S2026" s="211"/>
      <c r="T2026" s="212"/>
      <c r="U2026" s="213"/>
      <c r="V2026" s="214"/>
    </row>
    <row r="2027" spans="10:22" s="82" customFormat="1" ht="19.5" customHeight="1" x14ac:dyDescent="0.25">
      <c r="J2027" s="207"/>
      <c r="N2027" s="103"/>
      <c r="O2027" s="208"/>
      <c r="Q2027" s="209"/>
      <c r="R2027" s="210"/>
      <c r="S2027" s="211"/>
      <c r="T2027" s="212"/>
      <c r="U2027" s="213"/>
      <c r="V2027" s="214"/>
    </row>
    <row r="2028" spans="10:22" s="82" customFormat="1" ht="19.5" customHeight="1" x14ac:dyDescent="0.25">
      <c r="J2028" s="207"/>
      <c r="N2028" s="103"/>
      <c r="O2028" s="208"/>
      <c r="Q2028" s="209"/>
      <c r="R2028" s="210"/>
      <c r="S2028" s="211"/>
      <c r="T2028" s="212"/>
      <c r="U2028" s="213"/>
      <c r="V2028" s="214"/>
    </row>
    <row r="2029" spans="10:22" s="82" customFormat="1" ht="19.5" customHeight="1" x14ac:dyDescent="0.25">
      <c r="J2029" s="207"/>
      <c r="N2029" s="103"/>
      <c r="O2029" s="208"/>
      <c r="Q2029" s="209"/>
      <c r="R2029" s="210"/>
      <c r="S2029" s="211"/>
      <c r="T2029" s="212"/>
      <c r="U2029" s="213"/>
      <c r="V2029" s="214"/>
    </row>
    <row r="2030" spans="10:22" s="82" customFormat="1" ht="19.5" customHeight="1" x14ac:dyDescent="0.25">
      <c r="J2030" s="207"/>
      <c r="N2030" s="103"/>
      <c r="O2030" s="208"/>
      <c r="Q2030" s="209"/>
      <c r="R2030" s="210"/>
      <c r="S2030" s="211"/>
      <c r="T2030" s="212"/>
      <c r="U2030" s="213"/>
      <c r="V2030" s="214"/>
    </row>
    <row r="2031" spans="10:22" s="82" customFormat="1" ht="19.5" customHeight="1" x14ac:dyDescent="0.25">
      <c r="J2031" s="207"/>
      <c r="N2031" s="103"/>
      <c r="O2031" s="208"/>
      <c r="Q2031" s="209"/>
      <c r="R2031" s="210"/>
      <c r="S2031" s="211"/>
      <c r="T2031" s="212"/>
      <c r="U2031" s="213"/>
      <c r="V2031" s="214"/>
    </row>
    <row r="2032" spans="10:22" s="82" customFormat="1" ht="19.5" customHeight="1" x14ac:dyDescent="0.25">
      <c r="J2032" s="207"/>
      <c r="N2032" s="103"/>
      <c r="O2032" s="208"/>
      <c r="Q2032" s="209"/>
      <c r="R2032" s="210"/>
      <c r="S2032" s="211"/>
      <c r="T2032" s="212"/>
      <c r="U2032" s="213"/>
      <c r="V2032" s="214"/>
    </row>
    <row r="2033" spans="10:22" s="82" customFormat="1" ht="19.5" customHeight="1" x14ac:dyDescent="0.25">
      <c r="J2033" s="207"/>
      <c r="N2033" s="103"/>
      <c r="O2033" s="208"/>
      <c r="Q2033" s="209"/>
      <c r="R2033" s="210"/>
      <c r="S2033" s="211"/>
      <c r="T2033" s="212"/>
      <c r="U2033" s="213"/>
      <c r="V2033" s="214"/>
    </row>
    <row r="2034" spans="10:22" s="82" customFormat="1" ht="19.5" customHeight="1" x14ac:dyDescent="0.25">
      <c r="J2034" s="207"/>
      <c r="N2034" s="103"/>
      <c r="O2034" s="208"/>
      <c r="Q2034" s="209"/>
      <c r="R2034" s="210"/>
      <c r="S2034" s="211"/>
      <c r="T2034" s="212"/>
      <c r="U2034" s="213"/>
      <c r="V2034" s="214"/>
    </row>
    <row r="2035" spans="10:22" s="82" customFormat="1" ht="19.5" customHeight="1" x14ac:dyDescent="0.25">
      <c r="J2035" s="207"/>
      <c r="N2035" s="103"/>
      <c r="O2035" s="208"/>
      <c r="Q2035" s="209"/>
      <c r="R2035" s="210"/>
      <c r="S2035" s="211"/>
      <c r="T2035" s="212"/>
      <c r="U2035" s="213"/>
      <c r="V2035" s="214"/>
    </row>
    <row r="2036" spans="10:22" s="82" customFormat="1" ht="19.5" customHeight="1" x14ac:dyDescent="0.25">
      <c r="J2036" s="207"/>
      <c r="N2036" s="103"/>
      <c r="O2036" s="208"/>
      <c r="Q2036" s="209"/>
      <c r="R2036" s="210"/>
      <c r="S2036" s="211"/>
      <c r="T2036" s="212"/>
      <c r="U2036" s="213"/>
      <c r="V2036" s="214"/>
    </row>
    <row r="2037" spans="10:22" s="82" customFormat="1" ht="19.5" customHeight="1" x14ac:dyDescent="0.25">
      <c r="J2037" s="207"/>
      <c r="N2037" s="103"/>
      <c r="O2037" s="208"/>
      <c r="Q2037" s="209"/>
      <c r="R2037" s="210"/>
      <c r="S2037" s="211"/>
      <c r="T2037" s="212"/>
      <c r="U2037" s="213"/>
      <c r="V2037" s="214"/>
    </row>
    <row r="2038" spans="10:22" s="82" customFormat="1" ht="19.5" customHeight="1" x14ac:dyDescent="0.25">
      <c r="J2038" s="207"/>
      <c r="N2038" s="103"/>
      <c r="O2038" s="208"/>
      <c r="Q2038" s="209"/>
      <c r="R2038" s="210"/>
      <c r="S2038" s="211"/>
      <c r="T2038" s="212"/>
      <c r="U2038" s="213"/>
      <c r="V2038" s="214"/>
    </row>
    <row r="2039" spans="10:22" s="82" customFormat="1" ht="19.5" customHeight="1" x14ac:dyDescent="0.25">
      <c r="J2039" s="207"/>
      <c r="N2039" s="103"/>
      <c r="O2039" s="208"/>
      <c r="Q2039" s="209"/>
      <c r="R2039" s="210"/>
      <c r="S2039" s="211"/>
      <c r="T2039" s="212"/>
      <c r="U2039" s="213"/>
      <c r="V2039" s="214"/>
    </row>
    <row r="2040" spans="10:22" s="82" customFormat="1" ht="19.5" customHeight="1" x14ac:dyDescent="0.25">
      <c r="J2040" s="207"/>
      <c r="N2040" s="103"/>
      <c r="O2040" s="208"/>
      <c r="Q2040" s="209"/>
      <c r="R2040" s="210"/>
      <c r="S2040" s="211"/>
      <c r="T2040" s="212"/>
      <c r="U2040" s="213"/>
      <c r="V2040" s="214"/>
    </row>
    <row r="2041" spans="10:22" s="82" customFormat="1" ht="19.5" customHeight="1" x14ac:dyDescent="0.25">
      <c r="J2041" s="207"/>
      <c r="N2041" s="103"/>
      <c r="O2041" s="208"/>
      <c r="Q2041" s="209"/>
      <c r="R2041" s="210"/>
      <c r="S2041" s="211"/>
      <c r="T2041" s="212"/>
      <c r="U2041" s="213"/>
      <c r="V2041" s="214"/>
    </row>
    <row r="2042" spans="10:22" s="82" customFormat="1" ht="19.5" customHeight="1" x14ac:dyDescent="0.25">
      <c r="J2042" s="207"/>
      <c r="N2042" s="103"/>
      <c r="O2042" s="208"/>
      <c r="Q2042" s="209"/>
      <c r="R2042" s="210"/>
      <c r="S2042" s="211"/>
      <c r="T2042" s="212"/>
      <c r="U2042" s="213"/>
      <c r="V2042" s="214"/>
    </row>
    <row r="2043" spans="10:22" s="82" customFormat="1" ht="19.5" customHeight="1" x14ac:dyDescent="0.25">
      <c r="J2043" s="207"/>
      <c r="N2043" s="103"/>
      <c r="O2043" s="208"/>
      <c r="Q2043" s="209"/>
      <c r="R2043" s="210"/>
      <c r="S2043" s="211"/>
      <c r="T2043" s="212"/>
      <c r="U2043" s="213"/>
      <c r="V2043" s="214"/>
    </row>
    <row r="2044" spans="10:22" s="82" customFormat="1" ht="19.5" customHeight="1" x14ac:dyDescent="0.25">
      <c r="J2044" s="207"/>
      <c r="N2044" s="103"/>
      <c r="O2044" s="208"/>
      <c r="Q2044" s="209"/>
      <c r="R2044" s="210"/>
      <c r="S2044" s="211"/>
      <c r="T2044" s="212"/>
      <c r="U2044" s="213"/>
      <c r="V2044" s="214"/>
    </row>
    <row r="2045" spans="10:22" s="82" customFormat="1" ht="19.5" customHeight="1" x14ac:dyDescent="0.25">
      <c r="J2045" s="207"/>
      <c r="N2045" s="103"/>
      <c r="O2045" s="208"/>
      <c r="Q2045" s="209"/>
      <c r="R2045" s="210"/>
      <c r="S2045" s="211"/>
      <c r="T2045" s="212"/>
      <c r="U2045" s="213"/>
      <c r="V2045" s="214"/>
    </row>
    <row r="2046" spans="10:22" s="82" customFormat="1" ht="19.5" customHeight="1" x14ac:dyDescent="0.25">
      <c r="J2046" s="207"/>
      <c r="N2046" s="103"/>
      <c r="O2046" s="208"/>
      <c r="Q2046" s="209"/>
      <c r="R2046" s="210"/>
      <c r="S2046" s="211"/>
      <c r="T2046" s="212"/>
      <c r="U2046" s="213"/>
      <c r="V2046" s="214"/>
    </row>
    <row r="2047" spans="10:22" s="82" customFormat="1" ht="19.5" customHeight="1" x14ac:dyDescent="0.25">
      <c r="J2047" s="207"/>
      <c r="N2047" s="103"/>
      <c r="O2047" s="208"/>
      <c r="Q2047" s="209"/>
      <c r="R2047" s="210"/>
      <c r="S2047" s="211"/>
      <c r="T2047" s="212"/>
      <c r="U2047" s="213"/>
      <c r="V2047" s="214"/>
    </row>
    <row r="2048" spans="10:22" s="82" customFormat="1" ht="19.5" customHeight="1" x14ac:dyDescent="0.25">
      <c r="J2048" s="207"/>
      <c r="N2048" s="103"/>
      <c r="O2048" s="208"/>
      <c r="Q2048" s="209"/>
      <c r="R2048" s="210"/>
      <c r="S2048" s="211"/>
      <c r="T2048" s="212"/>
      <c r="U2048" s="213"/>
      <c r="V2048" s="214"/>
    </row>
    <row r="2049" spans="10:22" s="82" customFormat="1" ht="19.5" customHeight="1" x14ac:dyDescent="0.25">
      <c r="J2049" s="207"/>
      <c r="N2049" s="103"/>
      <c r="O2049" s="208"/>
      <c r="Q2049" s="209"/>
      <c r="R2049" s="210"/>
      <c r="S2049" s="211"/>
      <c r="T2049" s="212"/>
      <c r="U2049" s="213"/>
      <c r="V2049" s="214"/>
    </row>
    <row r="2050" spans="10:22" s="82" customFormat="1" ht="19.5" customHeight="1" x14ac:dyDescent="0.25">
      <c r="J2050" s="207"/>
      <c r="N2050" s="103"/>
      <c r="O2050" s="208"/>
      <c r="Q2050" s="209"/>
      <c r="R2050" s="210"/>
      <c r="S2050" s="211"/>
      <c r="T2050" s="212"/>
      <c r="U2050" s="213"/>
      <c r="V2050" s="214"/>
    </row>
    <row r="2051" spans="10:22" s="82" customFormat="1" ht="19.5" customHeight="1" x14ac:dyDescent="0.25">
      <c r="J2051" s="207"/>
      <c r="N2051" s="103"/>
      <c r="O2051" s="208"/>
      <c r="Q2051" s="209"/>
      <c r="R2051" s="210"/>
      <c r="S2051" s="211"/>
      <c r="T2051" s="212"/>
      <c r="U2051" s="213"/>
      <c r="V2051" s="214"/>
    </row>
    <row r="2052" spans="10:22" s="82" customFormat="1" ht="19.5" customHeight="1" x14ac:dyDescent="0.25">
      <c r="J2052" s="207"/>
      <c r="N2052" s="103"/>
      <c r="O2052" s="208"/>
      <c r="Q2052" s="209"/>
      <c r="R2052" s="210"/>
      <c r="S2052" s="211"/>
      <c r="T2052" s="212"/>
      <c r="U2052" s="213"/>
      <c r="V2052" s="214"/>
    </row>
    <row r="2053" spans="10:22" s="82" customFormat="1" ht="19.5" customHeight="1" x14ac:dyDescent="0.25">
      <c r="J2053" s="207"/>
      <c r="N2053" s="103"/>
      <c r="O2053" s="208"/>
      <c r="Q2053" s="209"/>
      <c r="R2053" s="210"/>
      <c r="S2053" s="211"/>
      <c r="T2053" s="212"/>
      <c r="U2053" s="213"/>
      <c r="V2053" s="214"/>
    </row>
    <row r="2054" spans="10:22" s="82" customFormat="1" ht="19.5" customHeight="1" x14ac:dyDescent="0.25">
      <c r="J2054" s="207"/>
      <c r="N2054" s="103"/>
      <c r="O2054" s="208"/>
      <c r="Q2054" s="209"/>
      <c r="R2054" s="210"/>
      <c r="S2054" s="211"/>
      <c r="T2054" s="212"/>
      <c r="U2054" s="213"/>
      <c r="V2054" s="214"/>
    </row>
    <row r="2055" spans="10:22" s="82" customFormat="1" ht="19.5" customHeight="1" x14ac:dyDescent="0.25">
      <c r="J2055" s="207"/>
      <c r="N2055" s="103"/>
      <c r="O2055" s="208"/>
      <c r="Q2055" s="209"/>
      <c r="R2055" s="210"/>
      <c r="S2055" s="211"/>
      <c r="T2055" s="212"/>
      <c r="U2055" s="213"/>
      <c r="V2055" s="214"/>
    </row>
    <row r="2056" spans="10:22" s="82" customFormat="1" ht="19.5" customHeight="1" x14ac:dyDescent="0.25">
      <c r="J2056" s="207"/>
      <c r="N2056" s="103"/>
      <c r="O2056" s="208"/>
      <c r="Q2056" s="209"/>
      <c r="R2056" s="210"/>
      <c r="S2056" s="211"/>
      <c r="T2056" s="212"/>
      <c r="U2056" s="213"/>
      <c r="V2056" s="214"/>
    </row>
    <row r="2057" spans="10:22" s="82" customFormat="1" ht="19.5" customHeight="1" x14ac:dyDescent="0.25">
      <c r="J2057" s="207"/>
      <c r="N2057" s="103"/>
      <c r="O2057" s="208"/>
      <c r="Q2057" s="209"/>
      <c r="R2057" s="210"/>
      <c r="S2057" s="211"/>
      <c r="T2057" s="212"/>
      <c r="U2057" s="213"/>
      <c r="V2057" s="214"/>
    </row>
    <row r="2058" spans="10:22" s="82" customFormat="1" ht="19.5" customHeight="1" x14ac:dyDescent="0.25">
      <c r="J2058" s="207"/>
      <c r="N2058" s="103"/>
      <c r="O2058" s="208"/>
      <c r="Q2058" s="209"/>
      <c r="R2058" s="210"/>
      <c r="S2058" s="211"/>
      <c r="T2058" s="212"/>
      <c r="U2058" s="213"/>
      <c r="V2058" s="214"/>
    </row>
    <row r="2059" spans="10:22" s="82" customFormat="1" ht="19.5" customHeight="1" x14ac:dyDescent="0.25">
      <c r="J2059" s="207"/>
      <c r="N2059" s="103"/>
      <c r="O2059" s="208"/>
      <c r="Q2059" s="209"/>
      <c r="R2059" s="210"/>
      <c r="S2059" s="211"/>
      <c r="T2059" s="212"/>
      <c r="U2059" s="213"/>
      <c r="V2059" s="214"/>
    </row>
    <row r="2060" spans="10:22" s="82" customFormat="1" ht="19.5" customHeight="1" x14ac:dyDescent="0.25">
      <c r="J2060" s="207"/>
      <c r="N2060" s="103"/>
      <c r="O2060" s="208"/>
      <c r="Q2060" s="209"/>
      <c r="R2060" s="210"/>
      <c r="S2060" s="211"/>
      <c r="T2060" s="212"/>
      <c r="U2060" s="213"/>
      <c r="V2060" s="214"/>
    </row>
    <row r="2061" spans="10:22" s="82" customFormat="1" ht="19.5" customHeight="1" x14ac:dyDescent="0.25">
      <c r="J2061" s="207"/>
      <c r="N2061" s="103"/>
      <c r="O2061" s="208"/>
      <c r="Q2061" s="209"/>
      <c r="R2061" s="210"/>
      <c r="S2061" s="211"/>
      <c r="T2061" s="212"/>
      <c r="U2061" s="213"/>
      <c r="V2061" s="214"/>
    </row>
    <row r="2062" spans="10:22" s="82" customFormat="1" ht="19.5" customHeight="1" x14ac:dyDescent="0.25">
      <c r="J2062" s="207"/>
      <c r="N2062" s="103"/>
      <c r="O2062" s="208"/>
      <c r="Q2062" s="209"/>
      <c r="R2062" s="210"/>
      <c r="S2062" s="211"/>
      <c r="T2062" s="212"/>
      <c r="U2062" s="213"/>
      <c r="V2062" s="214"/>
    </row>
    <row r="2063" spans="10:22" s="82" customFormat="1" ht="19.5" customHeight="1" x14ac:dyDescent="0.25">
      <c r="J2063" s="207"/>
      <c r="N2063" s="103"/>
      <c r="O2063" s="208"/>
      <c r="Q2063" s="209"/>
      <c r="R2063" s="210"/>
      <c r="S2063" s="211"/>
      <c r="T2063" s="212"/>
      <c r="U2063" s="213"/>
      <c r="V2063" s="214"/>
    </row>
    <row r="2064" spans="10:22" s="82" customFormat="1" ht="19.5" customHeight="1" x14ac:dyDescent="0.25">
      <c r="J2064" s="207"/>
      <c r="N2064" s="103"/>
      <c r="O2064" s="208"/>
      <c r="Q2064" s="209"/>
      <c r="R2064" s="210"/>
      <c r="S2064" s="211"/>
      <c r="T2064" s="212"/>
      <c r="U2064" s="213"/>
      <c r="V2064" s="214"/>
    </row>
    <row r="2065" spans="10:22" s="82" customFormat="1" ht="19.5" customHeight="1" x14ac:dyDescent="0.25">
      <c r="J2065" s="207"/>
      <c r="N2065" s="103"/>
      <c r="O2065" s="208"/>
      <c r="Q2065" s="209"/>
      <c r="R2065" s="210"/>
      <c r="S2065" s="211"/>
      <c r="T2065" s="212"/>
      <c r="U2065" s="213"/>
      <c r="V2065" s="214"/>
    </row>
    <row r="2066" spans="10:22" s="82" customFormat="1" ht="19.5" customHeight="1" x14ac:dyDescent="0.25">
      <c r="J2066" s="207"/>
      <c r="N2066" s="103"/>
      <c r="O2066" s="208"/>
      <c r="Q2066" s="209"/>
      <c r="R2066" s="210"/>
      <c r="S2066" s="211"/>
      <c r="T2066" s="212"/>
      <c r="U2066" s="213"/>
      <c r="V2066" s="214"/>
    </row>
    <row r="2067" spans="10:22" s="82" customFormat="1" ht="19.5" customHeight="1" x14ac:dyDescent="0.25">
      <c r="J2067" s="207"/>
      <c r="N2067" s="103"/>
      <c r="O2067" s="208"/>
      <c r="Q2067" s="209"/>
      <c r="R2067" s="210"/>
      <c r="S2067" s="211"/>
      <c r="T2067" s="212"/>
      <c r="U2067" s="213"/>
      <c r="V2067" s="214"/>
    </row>
    <row r="2068" spans="10:22" s="82" customFormat="1" ht="19.5" customHeight="1" x14ac:dyDescent="0.25">
      <c r="J2068" s="207"/>
      <c r="N2068" s="103"/>
      <c r="O2068" s="208"/>
      <c r="Q2068" s="209"/>
      <c r="R2068" s="210"/>
      <c r="S2068" s="211"/>
      <c r="T2068" s="212"/>
      <c r="U2068" s="213"/>
      <c r="V2068" s="214"/>
    </row>
    <row r="2069" spans="10:22" s="82" customFormat="1" ht="19.5" customHeight="1" x14ac:dyDescent="0.25">
      <c r="J2069" s="207"/>
      <c r="N2069" s="103"/>
      <c r="O2069" s="208"/>
      <c r="Q2069" s="209"/>
      <c r="R2069" s="210"/>
      <c r="S2069" s="211"/>
      <c r="T2069" s="212"/>
      <c r="U2069" s="213"/>
      <c r="V2069" s="214"/>
    </row>
    <row r="2070" spans="10:22" s="82" customFormat="1" ht="19.5" customHeight="1" x14ac:dyDescent="0.25">
      <c r="J2070" s="207"/>
      <c r="N2070" s="103"/>
      <c r="O2070" s="208"/>
      <c r="Q2070" s="209"/>
      <c r="R2070" s="210"/>
      <c r="S2070" s="211"/>
      <c r="T2070" s="212"/>
      <c r="U2070" s="213"/>
      <c r="V2070" s="214"/>
    </row>
    <row r="2071" spans="10:22" s="82" customFormat="1" ht="19.5" customHeight="1" x14ac:dyDescent="0.25">
      <c r="J2071" s="207"/>
      <c r="N2071" s="103"/>
      <c r="O2071" s="208"/>
      <c r="Q2071" s="209"/>
      <c r="R2071" s="210"/>
      <c r="S2071" s="211"/>
      <c r="T2071" s="212"/>
      <c r="U2071" s="213"/>
      <c r="V2071" s="214"/>
    </row>
    <row r="2072" spans="10:22" s="82" customFormat="1" ht="19.5" customHeight="1" x14ac:dyDescent="0.25">
      <c r="J2072" s="207"/>
      <c r="N2072" s="103"/>
      <c r="O2072" s="208"/>
      <c r="Q2072" s="209"/>
      <c r="R2072" s="210"/>
      <c r="S2072" s="211"/>
      <c r="T2072" s="212"/>
      <c r="U2072" s="213"/>
      <c r="V2072" s="214"/>
    </row>
    <row r="2073" spans="10:22" s="82" customFormat="1" ht="19.5" customHeight="1" x14ac:dyDescent="0.25">
      <c r="J2073" s="207"/>
      <c r="N2073" s="103"/>
      <c r="O2073" s="208"/>
      <c r="Q2073" s="209"/>
      <c r="R2073" s="210"/>
      <c r="S2073" s="211"/>
      <c r="T2073" s="212"/>
      <c r="U2073" s="213"/>
      <c r="V2073" s="214"/>
    </row>
    <row r="2074" spans="10:22" s="82" customFormat="1" ht="19.5" customHeight="1" x14ac:dyDescent="0.25">
      <c r="J2074" s="207"/>
      <c r="N2074" s="103"/>
      <c r="O2074" s="208"/>
      <c r="Q2074" s="209"/>
      <c r="R2074" s="210"/>
      <c r="S2074" s="211"/>
      <c r="T2074" s="212"/>
      <c r="U2074" s="213"/>
      <c r="V2074" s="214"/>
    </row>
    <row r="2075" spans="10:22" s="82" customFormat="1" ht="19.5" customHeight="1" x14ac:dyDescent="0.25">
      <c r="J2075" s="207"/>
      <c r="N2075" s="103"/>
      <c r="O2075" s="208"/>
      <c r="Q2075" s="209"/>
      <c r="R2075" s="210"/>
      <c r="S2075" s="211"/>
      <c r="T2075" s="212"/>
      <c r="U2075" s="213"/>
      <c r="V2075" s="214"/>
    </row>
    <row r="2076" spans="10:22" s="82" customFormat="1" ht="19.5" customHeight="1" x14ac:dyDescent="0.25">
      <c r="J2076" s="207"/>
      <c r="N2076" s="103"/>
      <c r="O2076" s="208"/>
      <c r="Q2076" s="209"/>
      <c r="R2076" s="210"/>
      <c r="S2076" s="211"/>
      <c r="T2076" s="212"/>
      <c r="U2076" s="213"/>
      <c r="V2076" s="214"/>
    </row>
    <row r="2077" spans="10:22" s="82" customFormat="1" ht="19.5" customHeight="1" x14ac:dyDescent="0.25">
      <c r="J2077" s="207"/>
      <c r="N2077" s="103"/>
      <c r="O2077" s="208"/>
      <c r="Q2077" s="209"/>
      <c r="R2077" s="210"/>
      <c r="S2077" s="211"/>
      <c r="T2077" s="212"/>
      <c r="U2077" s="213"/>
      <c r="V2077" s="214"/>
    </row>
    <row r="2078" spans="10:22" s="82" customFormat="1" ht="19.5" customHeight="1" x14ac:dyDescent="0.25">
      <c r="J2078" s="207"/>
      <c r="N2078" s="103"/>
      <c r="O2078" s="208"/>
      <c r="Q2078" s="209"/>
      <c r="R2078" s="210"/>
      <c r="S2078" s="211"/>
      <c r="T2078" s="212"/>
      <c r="U2078" s="213"/>
      <c r="V2078" s="214"/>
    </row>
    <row r="2079" spans="10:22" s="82" customFormat="1" ht="19.5" customHeight="1" x14ac:dyDescent="0.25">
      <c r="J2079" s="207"/>
      <c r="N2079" s="103"/>
      <c r="O2079" s="208"/>
      <c r="Q2079" s="209"/>
      <c r="R2079" s="210"/>
      <c r="S2079" s="211"/>
      <c r="T2079" s="212"/>
      <c r="U2079" s="213"/>
      <c r="V2079" s="214"/>
    </row>
    <row r="2080" spans="10:22" s="82" customFormat="1" ht="19.5" customHeight="1" x14ac:dyDescent="0.25">
      <c r="J2080" s="207"/>
      <c r="N2080" s="103"/>
      <c r="O2080" s="208"/>
      <c r="Q2080" s="209"/>
      <c r="R2080" s="210"/>
      <c r="S2080" s="211"/>
      <c r="T2080" s="212"/>
      <c r="U2080" s="213"/>
      <c r="V2080" s="214"/>
    </row>
    <row r="2081" spans="10:22" s="82" customFormat="1" ht="19.5" customHeight="1" x14ac:dyDescent="0.25">
      <c r="J2081" s="207"/>
      <c r="N2081" s="103"/>
      <c r="O2081" s="208"/>
      <c r="Q2081" s="209"/>
      <c r="R2081" s="210"/>
      <c r="S2081" s="211"/>
      <c r="T2081" s="212"/>
      <c r="U2081" s="213"/>
      <c r="V2081" s="214"/>
    </row>
    <row r="2082" spans="10:22" s="82" customFormat="1" ht="19.5" customHeight="1" x14ac:dyDescent="0.25">
      <c r="J2082" s="207"/>
      <c r="N2082" s="103"/>
      <c r="O2082" s="208"/>
      <c r="Q2082" s="209"/>
      <c r="R2082" s="210"/>
      <c r="S2082" s="211"/>
      <c r="T2082" s="212"/>
      <c r="U2082" s="213"/>
      <c r="V2082" s="214"/>
    </row>
    <row r="2083" spans="10:22" s="82" customFormat="1" ht="19.5" customHeight="1" x14ac:dyDescent="0.25">
      <c r="J2083" s="207"/>
      <c r="N2083" s="103"/>
      <c r="O2083" s="208"/>
      <c r="Q2083" s="209"/>
      <c r="R2083" s="210"/>
      <c r="S2083" s="211"/>
      <c r="T2083" s="212"/>
      <c r="U2083" s="213"/>
      <c r="V2083" s="214"/>
    </row>
    <row r="2084" spans="10:22" s="82" customFormat="1" ht="19.5" customHeight="1" x14ac:dyDescent="0.25">
      <c r="J2084" s="207"/>
      <c r="N2084" s="103"/>
      <c r="O2084" s="208"/>
      <c r="Q2084" s="209"/>
      <c r="R2084" s="210"/>
      <c r="S2084" s="211"/>
      <c r="T2084" s="212"/>
      <c r="U2084" s="213"/>
      <c r="V2084" s="214"/>
    </row>
    <row r="2085" spans="10:22" s="82" customFormat="1" ht="19.5" customHeight="1" x14ac:dyDescent="0.25">
      <c r="J2085" s="207"/>
      <c r="N2085" s="103"/>
      <c r="O2085" s="208"/>
      <c r="Q2085" s="209"/>
      <c r="R2085" s="210"/>
      <c r="S2085" s="211"/>
      <c r="T2085" s="212"/>
      <c r="U2085" s="213"/>
      <c r="V2085" s="214"/>
    </row>
    <row r="2086" spans="10:22" s="82" customFormat="1" ht="19.5" customHeight="1" x14ac:dyDescent="0.25">
      <c r="J2086" s="207"/>
      <c r="N2086" s="103"/>
      <c r="O2086" s="208"/>
      <c r="Q2086" s="209"/>
      <c r="R2086" s="210"/>
      <c r="S2086" s="211"/>
      <c r="T2086" s="212"/>
      <c r="U2086" s="213"/>
      <c r="V2086" s="214"/>
    </row>
    <row r="2087" spans="10:22" s="82" customFormat="1" ht="19.5" customHeight="1" x14ac:dyDescent="0.25">
      <c r="J2087" s="207"/>
      <c r="N2087" s="103"/>
      <c r="O2087" s="208"/>
      <c r="Q2087" s="209"/>
      <c r="R2087" s="210"/>
      <c r="S2087" s="211"/>
      <c r="T2087" s="212"/>
      <c r="U2087" s="213"/>
      <c r="V2087" s="214"/>
    </row>
    <row r="2088" spans="10:22" s="82" customFormat="1" ht="19.5" customHeight="1" x14ac:dyDescent="0.25">
      <c r="J2088" s="207"/>
      <c r="N2088" s="103"/>
      <c r="O2088" s="208"/>
      <c r="Q2088" s="209"/>
      <c r="R2088" s="210"/>
      <c r="S2088" s="211"/>
      <c r="T2088" s="212"/>
      <c r="U2088" s="213"/>
      <c r="V2088" s="214"/>
    </row>
    <row r="2089" spans="10:22" s="82" customFormat="1" ht="19.5" customHeight="1" x14ac:dyDescent="0.25">
      <c r="J2089" s="207"/>
      <c r="N2089" s="103"/>
      <c r="O2089" s="208"/>
      <c r="Q2089" s="209"/>
      <c r="R2089" s="210"/>
      <c r="S2089" s="211"/>
      <c r="T2089" s="212"/>
      <c r="U2089" s="213"/>
      <c r="V2089" s="214"/>
    </row>
    <row r="2090" spans="10:22" s="82" customFormat="1" ht="19.5" customHeight="1" x14ac:dyDescent="0.25">
      <c r="J2090" s="207"/>
      <c r="N2090" s="103"/>
      <c r="O2090" s="208"/>
      <c r="Q2090" s="209"/>
      <c r="R2090" s="210"/>
      <c r="S2090" s="211"/>
      <c r="T2090" s="212"/>
      <c r="U2090" s="213"/>
      <c r="V2090" s="214"/>
    </row>
    <row r="2091" spans="10:22" s="82" customFormat="1" ht="19.5" customHeight="1" x14ac:dyDescent="0.25">
      <c r="J2091" s="207"/>
      <c r="N2091" s="103"/>
      <c r="O2091" s="208"/>
      <c r="Q2091" s="209"/>
      <c r="R2091" s="210"/>
      <c r="S2091" s="211"/>
      <c r="T2091" s="212"/>
      <c r="U2091" s="213"/>
      <c r="V2091" s="214"/>
    </row>
    <row r="2092" spans="10:22" s="82" customFormat="1" ht="19.5" customHeight="1" x14ac:dyDescent="0.25">
      <c r="J2092" s="207"/>
      <c r="N2092" s="103"/>
      <c r="O2092" s="208"/>
      <c r="Q2092" s="209"/>
      <c r="R2092" s="210"/>
      <c r="S2092" s="211"/>
      <c r="T2092" s="212"/>
      <c r="U2092" s="213"/>
      <c r="V2092" s="214"/>
    </row>
    <row r="2093" spans="10:22" s="82" customFormat="1" ht="19.5" customHeight="1" x14ac:dyDescent="0.25">
      <c r="J2093" s="207"/>
      <c r="N2093" s="103"/>
      <c r="O2093" s="208"/>
      <c r="Q2093" s="209"/>
      <c r="R2093" s="210"/>
      <c r="S2093" s="211"/>
      <c r="T2093" s="212"/>
      <c r="U2093" s="213"/>
      <c r="V2093" s="214"/>
    </row>
    <row r="2094" spans="10:22" s="82" customFormat="1" ht="19.5" customHeight="1" x14ac:dyDescent="0.25">
      <c r="J2094" s="207"/>
      <c r="N2094" s="103"/>
      <c r="O2094" s="208"/>
      <c r="Q2094" s="209"/>
      <c r="R2094" s="210"/>
      <c r="S2094" s="211"/>
      <c r="T2094" s="212"/>
      <c r="U2094" s="213"/>
      <c r="V2094" s="214"/>
    </row>
    <row r="2095" spans="10:22" s="82" customFormat="1" ht="19.5" customHeight="1" x14ac:dyDescent="0.25">
      <c r="J2095" s="207"/>
      <c r="N2095" s="103"/>
      <c r="O2095" s="208"/>
      <c r="Q2095" s="209"/>
      <c r="R2095" s="210"/>
      <c r="S2095" s="211"/>
      <c r="T2095" s="212"/>
      <c r="U2095" s="213"/>
      <c r="V2095" s="214"/>
    </row>
    <row r="2096" spans="10:22" s="82" customFormat="1" ht="19.5" customHeight="1" x14ac:dyDescent="0.25">
      <c r="J2096" s="207"/>
      <c r="N2096" s="103"/>
      <c r="O2096" s="208"/>
      <c r="Q2096" s="209"/>
      <c r="R2096" s="210"/>
      <c r="S2096" s="211"/>
      <c r="T2096" s="212"/>
      <c r="U2096" s="213"/>
      <c r="V2096" s="214"/>
    </row>
    <row r="2097" spans="10:22" s="82" customFormat="1" ht="19.5" customHeight="1" x14ac:dyDescent="0.25">
      <c r="J2097" s="207"/>
      <c r="N2097" s="103"/>
      <c r="O2097" s="208"/>
      <c r="Q2097" s="209"/>
      <c r="R2097" s="210"/>
      <c r="S2097" s="211"/>
      <c r="T2097" s="212"/>
      <c r="U2097" s="213"/>
      <c r="V2097" s="214"/>
    </row>
    <row r="2098" spans="10:22" s="82" customFormat="1" ht="19.5" customHeight="1" x14ac:dyDescent="0.25">
      <c r="J2098" s="207"/>
      <c r="N2098" s="103"/>
      <c r="O2098" s="208"/>
      <c r="Q2098" s="209"/>
      <c r="R2098" s="210"/>
      <c r="S2098" s="211"/>
      <c r="T2098" s="212"/>
      <c r="U2098" s="213"/>
      <c r="V2098" s="214"/>
    </row>
    <row r="2099" spans="10:22" s="82" customFormat="1" ht="19.5" customHeight="1" x14ac:dyDescent="0.25">
      <c r="J2099" s="207"/>
      <c r="N2099" s="103"/>
      <c r="O2099" s="208"/>
      <c r="Q2099" s="209"/>
      <c r="R2099" s="210"/>
      <c r="S2099" s="211"/>
      <c r="T2099" s="212"/>
      <c r="U2099" s="213"/>
      <c r="V2099" s="214"/>
    </row>
    <row r="2100" spans="10:22" s="82" customFormat="1" ht="19.5" customHeight="1" x14ac:dyDescent="0.25">
      <c r="J2100" s="207"/>
      <c r="N2100" s="103"/>
      <c r="O2100" s="208"/>
      <c r="Q2100" s="209"/>
      <c r="R2100" s="210"/>
      <c r="S2100" s="211"/>
      <c r="T2100" s="212"/>
      <c r="U2100" s="213"/>
      <c r="V2100" s="214"/>
    </row>
    <row r="2101" spans="10:22" s="82" customFormat="1" ht="19.5" customHeight="1" x14ac:dyDescent="0.25">
      <c r="J2101" s="207"/>
      <c r="N2101" s="103"/>
      <c r="O2101" s="208"/>
      <c r="Q2101" s="209"/>
      <c r="R2101" s="210"/>
      <c r="S2101" s="211"/>
      <c r="T2101" s="212"/>
      <c r="U2101" s="213"/>
      <c r="V2101" s="214"/>
    </row>
    <row r="2102" spans="10:22" s="82" customFormat="1" ht="19.5" customHeight="1" x14ac:dyDescent="0.25">
      <c r="J2102" s="207"/>
      <c r="N2102" s="103"/>
      <c r="O2102" s="208"/>
      <c r="Q2102" s="209"/>
      <c r="R2102" s="210"/>
      <c r="S2102" s="211"/>
      <c r="T2102" s="212"/>
      <c r="U2102" s="213"/>
      <c r="V2102" s="214"/>
    </row>
    <row r="2103" spans="10:22" s="82" customFormat="1" ht="19.5" customHeight="1" x14ac:dyDescent="0.25">
      <c r="J2103" s="207"/>
      <c r="N2103" s="103"/>
      <c r="O2103" s="208"/>
      <c r="Q2103" s="209"/>
      <c r="R2103" s="210"/>
      <c r="S2103" s="211"/>
      <c r="T2103" s="212"/>
      <c r="U2103" s="213"/>
      <c r="V2103" s="214"/>
    </row>
    <row r="2104" spans="10:22" s="82" customFormat="1" ht="19.5" customHeight="1" x14ac:dyDescent="0.25">
      <c r="J2104" s="207"/>
      <c r="N2104" s="103"/>
      <c r="O2104" s="208"/>
      <c r="Q2104" s="209"/>
      <c r="R2104" s="210"/>
      <c r="S2104" s="211"/>
      <c r="T2104" s="212"/>
      <c r="U2104" s="213"/>
      <c r="V2104" s="214"/>
    </row>
    <row r="2105" spans="10:22" s="82" customFormat="1" ht="19.5" customHeight="1" x14ac:dyDescent="0.25">
      <c r="J2105" s="207"/>
      <c r="N2105" s="103"/>
      <c r="O2105" s="208"/>
      <c r="Q2105" s="209"/>
      <c r="R2105" s="210"/>
      <c r="S2105" s="211"/>
      <c r="T2105" s="212"/>
      <c r="U2105" s="213"/>
      <c r="V2105" s="214"/>
    </row>
    <row r="2106" spans="10:22" s="82" customFormat="1" ht="19.5" customHeight="1" x14ac:dyDescent="0.25">
      <c r="J2106" s="207"/>
      <c r="N2106" s="103"/>
      <c r="O2106" s="208"/>
      <c r="Q2106" s="209"/>
      <c r="R2106" s="210"/>
      <c r="S2106" s="211"/>
      <c r="T2106" s="212"/>
      <c r="U2106" s="213"/>
      <c r="V2106" s="214"/>
    </row>
    <row r="2107" spans="10:22" s="82" customFormat="1" ht="19.5" customHeight="1" x14ac:dyDescent="0.25">
      <c r="J2107" s="207"/>
      <c r="N2107" s="103"/>
      <c r="O2107" s="208"/>
      <c r="Q2107" s="209"/>
      <c r="R2107" s="210"/>
      <c r="S2107" s="211"/>
      <c r="T2107" s="212"/>
      <c r="U2107" s="213"/>
      <c r="V2107" s="214"/>
    </row>
    <row r="2108" spans="10:22" s="82" customFormat="1" ht="19.5" customHeight="1" x14ac:dyDescent="0.25">
      <c r="J2108" s="207"/>
      <c r="N2108" s="103"/>
      <c r="O2108" s="208"/>
      <c r="Q2108" s="209"/>
      <c r="R2108" s="210"/>
      <c r="S2108" s="211"/>
      <c r="T2108" s="212"/>
      <c r="U2108" s="213"/>
      <c r="V2108" s="214"/>
    </row>
    <row r="2109" spans="10:22" s="82" customFormat="1" ht="19.5" customHeight="1" x14ac:dyDescent="0.25">
      <c r="J2109" s="207"/>
      <c r="N2109" s="103"/>
      <c r="O2109" s="208"/>
      <c r="Q2109" s="209"/>
      <c r="R2109" s="210"/>
      <c r="S2109" s="211"/>
      <c r="T2109" s="212"/>
      <c r="U2109" s="213"/>
      <c r="V2109" s="214"/>
    </row>
    <row r="2110" spans="10:22" s="82" customFormat="1" ht="19.5" customHeight="1" x14ac:dyDescent="0.25">
      <c r="J2110" s="207"/>
      <c r="N2110" s="103"/>
      <c r="O2110" s="208"/>
      <c r="Q2110" s="209"/>
      <c r="R2110" s="210"/>
      <c r="S2110" s="211"/>
      <c r="T2110" s="212"/>
      <c r="U2110" s="213"/>
      <c r="V2110" s="214"/>
    </row>
    <row r="2111" spans="10:22" s="82" customFormat="1" ht="19.5" customHeight="1" x14ac:dyDescent="0.25">
      <c r="J2111" s="207"/>
      <c r="N2111" s="103"/>
      <c r="O2111" s="208"/>
      <c r="Q2111" s="209"/>
      <c r="R2111" s="210"/>
      <c r="S2111" s="211"/>
      <c r="T2111" s="212"/>
      <c r="U2111" s="213"/>
      <c r="V2111" s="214"/>
    </row>
    <row r="2112" spans="10:22" s="82" customFormat="1" ht="19.5" customHeight="1" x14ac:dyDescent="0.25">
      <c r="J2112" s="207"/>
      <c r="N2112" s="103"/>
      <c r="O2112" s="208"/>
      <c r="Q2112" s="209"/>
      <c r="R2112" s="210"/>
      <c r="S2112" s="211"/>
      <c r="T2112" s="212"/>
      <c r="U2112" s="213"/>
      <c r="V2112" s="214"/>
    </row>
    <row r="2113" spans="10:22" s="82" customFormat="1" ht="19.5" customHeight="1" x14ac:dyDescent="0.25">
      <c r="J2113" s="207"/>
      <c r="N2113" s="103"/>
      <c r="O2113" s="208"/>
      <c r="Q2113" s="209"/>
      <c r="R2113" s="210"/>
      <c r="S2113" s="211"/>
      <c r="T2113" s="212"/>
      <c r="U2113" s="213"/>
      <c r="V2113" s="214"/>
    </row>
    <row r="2114" spans="10:22" s="82" customFormat="1" ht="19.5" customHeight="1" x14ac:dyDescent="0.25">
      <c r="J2114" s="207"/>
      <c r="N2114" s="103"/>
      <c r="O2114" s="208"/>
      <c r="Q2114" s="209"/>
      <c r="R2114" s="210"/>
      <c r="S2114" s="211"/>
      <c r="T2114" s="212"/>
      <c r="U2114" s="213"/>
      <c r="V2114" s="214"/>
    </row>
    <row r="2115" spans="10:22" s="82" customFormat="1" ht="19.5" customHeight="1" x14ac:dyDescent="0.25">
      <c r="J2115" s="207"/>
      <c r="N2115" s="103"/>
      <c r="O2115" s="208"/>
      <c r="Q2115" s="209"/>
      <c r="R2115" s="210"/>
      <c r="S2115" s="211"/>
      <c r="T2115" s="212"/>
      <c r="U2115" s="213"/>
      <c r="V2115" s="214"/>
    </row>
    <row r="2116" spans="10:22" s="82" customFormat="1" ht="19.5" customHeight="1" x14ac:dyDescent="0.25">
      <c r="J2116" s="207"/>
      <c r="N2116" s="103"/>
      <c r="O2116" s="208"/>
      <c r="Q2116" s="209"/>
      <c r="R2116" s="210"/>
      <c r="S2116" s="211"/>
      <c r="T2116" s="212"/>
      <c r="U2116" s="213"/>
      <c r="V2116" s="214"/>
    </row>
    <row r="2117" spans="10:22" s="82" customFormat="1" ht="19.5" customHeight="1" x14ac:dyDescent="0.25">
      <c r="J2117" s="207"/>
      <c r="N2117" s="103"/>
      <c r="O2117" s="208"/>
      <c r="Q2117" s="209"/>
      <c r="R2117" s="210"/>
      <c r="S2117" s="211"/>
      <c r="T2117" s="212"/>
      <c r="U2117" s="213"/>
      <c r="V2117" s="214"/>
    </row>
    <row r="2118" spans="10:22" s="82" customFormat="1" ht="19.5" customHeight="1" x14ac:dyDescent="0.25">
      <c r="J2118" s="207"/>
      <c r="N2118" s="103"/>
      <c r="O2118" s="208"/>
      <c r="Q2118" s="209"/>
      <c r="R2118" s="210"/>
      <c r="S2118" s="211"/>
      <c r="T2118" s="212"/>
      <c r="U2118" s="213"/>
      <c r="V2118" s="214"/>
    </row>
    <row r="2119" spans="10:22" s="82" customFormat="1" ht="19.5" customHeight="1" x14ac:dyDescent="0.25">
      <c r="J2119" s="207"/>
      <c r="N2119" s="103"/>
      <c r="O2119" s="208"/>
      <c r="Q2119" s="209"/>
      <c r="R2119" s="210"/>
      <c r="S2119" s="211"/>
      <c r="T2119" s="212"/>
      <c r="U2119" s="213"/>
      <c r="V2119" s="214"/>
    </row>
    <row r="2120" spans="10:22" s="82" customFormat="1" ht="19.5" customHeight="1" x14ac:dyDescent="0.25">
      <c r="J2120" s="207"/>
      <c r="N2120" s="103"/>
      <c r="O2120" s="208"/>
      <c r="Q2120" s="209"/>
      <c r="R2120" s="210"/>
      <c r="S2120" s="211"/>
      <c r="T2120" s="212"/>
      <c r="U2120" s="213"/>
      <c r="V2120" s="214"/>
    </row>
    <row r="2121" spans="10:22" s="82" customFormat="1" ht="19.5" customHeight="1" x14ac:dyDescent="0.25">
      <c r="J2121" s="207"/>
      <c r="N2121" s="103"/>
      <c r="O2121" s="208"/>
      <c r="Q2121" s="209"/>
      <c r="R2121" s="210"/>
      <c r="S2121" s="211"/>
      <c r="T2121" s="212"/>
      <c r="U2121" s="213"/>
      <c r="V2121" s="214"/>
    </row>
    <row r="2122" spans="10:22" s="82" customFormat="1" ht="19.5" customHeight="1" x14ac:dyDescent="0.25">
      <c r="J2122" s="207"/>
      <c r="N2122" s="103"/>
      <c r="O2122" s="208"/>
      <c r="Q2122" s="209"/>
      <c r="R2122" s="210"/>
      <c r="S2122" s="211"/>
      <c r="T2122" s="212"/>
      <c r="U2122" s="213"/>
      <c r="V2122" s="214"/>
    </row>
    <row r="2123" spans="10:22" s="82" customFormat="1" ht="19.5" customHeight="1" x14ac:dyDescent="0.25">
      <c r="J2123" s="207"/>
      <c r="N2123" s="103"/>
      <c r="O2123" s="208"/>
      <c r="Q2123" s="209"/>
      <c r="R2123" s="210"/>
      <c r="S2123" s="211"/>
      <c r="T2123" s="212"/>
      <c r="U2123" s="213"/>
      <c r="V2123" s="214"/>
    </row>
    <row r="2124" spans="10:22" s="82" customFormat="1" ht="19.5" customHeight="1" x14ac:dyDescent="0.25">
      <c r="J2124" s="207"/>
      <c r="N2124" s="103"/>
      <c r="O2124" s="208"/>
      <c r="Q2124" s="209"/>
      <c r="R2124" s="210"/>
      <c r="S2124" s="211"/>
      <c r="T2124" s="212"/>
      <c r="U2124" s="213"/>
      <c r="V2124" s="214"/>
    </row>
    <row r="2125" spans="10:22" s="82" customFormat="1" ht="19.5" customHeight="1" x14ac:dyDescent="0.25">
      <c r="J2125" s="207"/>
      <c r="N2125" s="103"/>
      <c r="O2125" s="208"/>
      <c r="Q2125" s="209"/>
      <c r="R2125" s="210"/>
      <c r="S2125" s="211"/>
      <c r="T2125" s="212"/>
      <c r="U2125" s="213"/>
      <c r="V2125" s="214"/>
    </row>
    <row r="2126" spans="10:22" s="82" customFormat="1" ht="19.5" customHeight="1" x14ac:dyDescent="0.25">
      <c r="J2126" s="207"/>
      <c r="N2126" s="103"/>
      <c r="O2126" s="208"/>
      <c r="Q2126" s="209"/>
      <c r="R2126" s="210"/>
      <c r="S2126" s="211"/>
      <c r="T2126" s="212"/>
      <c r="U2126" s="213"/>
      <c r="V2126" s="214"/>
    </row>
    <row r="2127" spans="10:22" s="82" customFormat="1" ht="19.5" customHeight="1" x14ac:dyDescent="0.25">
      <c r="J2127" s="207"/>
      <c r="N2127" s="103"/>
      <c r="O2127" s="208"/>
      <c r="Q2127" s="209"/>
      <c r="R2127" s="210"/>
      <c r="S2127" s="211"/>
      <c r="T2127" s="212"/>
      <c r="U2127" s="213"/>
      <c r="V2127" s="214"/>
    </row>
    <row r="2128" spans="10:22" s="82" customFormat="1" ht="19.5" customHeight="1" x14ac:dyDescent="0.25">
      <c r="J2128" s="207"/>
      <c r="N2128" s="103"/>
      <c r="O2128" s="208"/>
      <c r="Q2128" s="209"/>
      <c r="R2128" s="210"/>
      <c r="S2128" s="211"/>
      <c r="T2128" s="212"/>
      <c r="U2128" s="213"/>
      <c r="V2128" s="214"/>
    </row>
    <row r="2129" spans="10:22" s="82" customFormat="1" ht="19.5" customHeight="1" x14ac:dyDescent="0.25">
      <c r="J2129" s="207"/>
      <c r="N2129" s="103"/>
      <c r="O2129" s="208"/>
      <c r="Q2129" s="209"/>
      <c r="R2129" s="210"/>
      <c r="S2129" s="211"/>
      <c r="T2129" s="212"/>
      <c r="U2129" s="213"/>
      <c r="V2129" s="214"/>
    </row>
    <row r="2130" spans="10:22" s="82" customFormat="1" ht="19.5" customHeight="1" x14ac:dyDescent="0.25">
      <c r="J2130" s="207"/>
      <c r="N2130" s="103"/>
      <c r="O2130" s="208"/>
      <c r="Q2130" s="209"/>
      <c r="R2130" s="210"/>
      <c r="S2130" s="211"/>
      <c r="T2130" s="212"/>
      <c r="U2130" s="213"/>
      <c r="V2130" s="214"/>
    </row>
    <row r="2131" spans="10:22" s="82" customFormat="1" ht="19.5" customHeight="1" x14ac:dyDescent="0.25">
      <c r="J2131" s="207"/>
      <c r="N2131" s="103"/>
      <c r="O2131" s="208"/>
      <c r="Q2131" s="209"/>
      <c r="R2131" s="210"/>
      <c r="S2131" s="211"/>
      <c r="T2131" s="212"/>
      <c r="U2131" s="213"/>
      <c r="V2131" s="214"/>
    </row>
    <row r="2132" spans="10:22" s="82" customFormat="1" ht="19.5" customHeight="1" x14ac:dyDescent="0.25">
      <c r="J2132" s="207"/>
      <c r="N2132" s="103"/>
      <c r="O2132" s="208"/>
      <c r="Q2132" s="209"/>
      <c r="R2132" s="210"/>
      <c r="S2132" s="211"/>
      <c r="T2132" s="212"/>
      <c r="U2132" s="213"/>
      <c r="V2132" s="214"/>
    </row>
    <row r="2133" spans="10:22" s="82" customFormat="1" ht="19.5" customHeight="1" x14ac:dyDescent="0.25">
      <c r="J2133" s="207"/>
      <c r="N2133" s="103"/>
      <c r="O2133" s="208"/>
      <c r="Q2133" s="209"/>
      <c r="R2133" s="210"/>
      <c r="S2133" s="211"/>
      <c r="T2133" s="212"/>
      <c r="U2133" s="213"/>
      <c r="V2133" s="214"/>
    </row>
    <row r="2134" spans="10:22" s="82" customFormat="1" ht="19.5" customHeight="1" x14ac:dyDescent="0.25">
      <c r="J2134" s="207"/>
      <c r="N2134" s="103"/>
      <c r="O2134" s="208"/>
      <c r="Q2134" s="209"/>
      <c r="R2134" s="210"/>
      <c r="S2134" s="211"/>
      <c r="T2134" s="212"/>
      <c r="U2134" s="213"/>
      <c r="V2134" s="214"/>
    </row>
    <row r="2135" spans="10:22" s="82" customFormat="1" ht="19.5" customHeight="1" x14ac:dyDescent="0.25">
      <c r="J2135" s="207"/>
      <c r="N2135" s="103"/>
      <c r="O2135" s="208"/>
      <c r="Q2135" s="209"/>
      <c r="R2135" s="210"/>
      <c r="S2135" s="211"/>
      <c r="T2135" s="212"/>
      <c r="U2135" s="213"/>
      <c r="V2135" s="214"/>
    </row>
    <row r="2136" spans="10:22" s="82" customFormat="1" ht="19.5" customHeight="1" x14ac:dyDescent="0.25">
      <c r="J2136" s="207"/>
      <c r="N2136" s="103"/>
      <c r="O2136" s="208"/>
      <c r="Q2136" s="209"/>
      <c r="R2136" s="210"/>
      <c r="S2136" s="211"/>
      <c r="T2136" s="212"/>
      <c r="U2136" s="213"/>
      <c r="V2136" s="214"/>
    </row>
    <row r="2137" spans="10:22" s="82" customFormat="1" ht="19.5" customHeight="1" x14ac:dyDescent="0.25">
      <c r="J2137" s="207"/>
      <c r="N2137" s="103"/>
      <c r="O2137" s="208"/>
      <c r="Q2137" s="209"/>
      <c r="R2137" s="210"/>
      <c r="S2137" s="211"/>
      <c r="T2137" s="212"/>
      <c r="U2137" s="213"/>
      <c r="V2137" s="214"/>
    </row>
    <row r="2138" spans="10:22" s="82" customFormat="1" ht="19.5" customHeight="1" x14ac:dyDescent="0.25">
      <c r="J2138" s="207"/>
      <c r="N2138" s="103"/>
      <c r="O2138" s="208"/>
      <c r="Q2138" s="209"/>
      <c r="R2138" s="210"/>
      <c r="S2138" s="211"/>
      <c r="T2138" s="212"/>
      <c r="U2138" s="213"/>
      <c r="V2138" s="214"/>
    </row>
    <row r="2139" spans="10:22" s="82" customFormat="1" ht="19.5" customHeight="1" x14ac:dyDescent="0.25">
      <c r="J2139" s="207"/>
      <c r="N2139" s="103"/>
      <c r="O2139" s="208"/>
      <c r="Q2139" s="209"/>
      <c r="R2139" s="210"/>
      <c r="S2139" s="211"/>
      <c r="T2139" s="212"/>
      <c r="U2139" s="213"/>
      <c r="V2139" s="214"/>
    </row>
    <row r="2140" spans="10:22" s="82" customFormat="1" ht="19.5" customHeight="1" x14ac:dyDescent="0.25">
      <c r="J2140" s="207"/>
      <c r="N2140" s="103"/>
      <c r="O2140" s="208"/>
      <c r="Q2140" s="209"/>
      <c r="R2140" s="210"/>
      <c r="S2140" s="211"/>
      <c r="T2140" s="212"/>
      <c r="U2140" s="213"/>
      <c r="V2140" s="214"/>
    </row>
    <row r="2141" spans="10:22" s="82" customFormat="1" ht="19.5" customHeight="1" x14ac:dyDescent="0.25">
      <c r="J2141" s="207"/>
      <c r="N2141" s="103"/>
      <c r="O2141" s="208"/>
      <c r="Q2141" s="209"/>
      <c r="R2141" s="210"/>
      <c r="S2141" s="211"/>
      <c r="T2141" s="212"/>
      <c r="U2141" s="213"/>
      <c r="V2141" s="214"/>
    </row>
    <row r="2142" spans="10:22" s="82" customFormat="1" ht="19.5" customHeight="1" x14ac:dyDescent="0.25">
      <c r="J2142" s="207"/>
      <c r="N2142" s="103"/>
      <c r="O2142" s="208"/>
      <c r="Q2142" s="209"/>
      <c r="R2142" s="210"/>
      <c r="S2142" s="211"/>
      <c r="T2142" s="212"/>
      <c r="U2142" s="213"/>
      <c r="V2142" s="214"/>
    </row>
    <row r="2143" spans="10:22" s="82" customFormat="1" ht="19.5" customHeight="1" x14ac:dyDescent="0.25">
      <c r="J2143" s="207"/>
      <c r="N2143" s="103"/>
      <c r="O2143" s="208"/>
      <c r="Q2143" s="209"/>
      <c r="R2143" s="210"/>
      <c r="S2143" s="211"/>
      <c r="T2143" s="212"/>
      <c r="U2143" s="213"/>
      <c r="V2143" s="214"/>
    </row>
    <row r="2144" spans="10:22" s="82" customFormat="1" ht="19.5" customHeight="1" x14ac:dyDescent="0.25">
      <c r="J2144" s="207"/>
      <c r="N2144" s="103"/>
      <c r="O2144" s="208"/>
      <c r="Q2144" s="209"/>
      <c r="R2144" s="210"/>
      <c r="S2144" s="211"/>
      <c r="T2144" s="212"/>
      <c r="U2144" s="213"/>
      <c r="V2144" s="214"/>
    </row>
    <row r="2145" spans="10:22" s="82" customFormat="1" ht="19.5" customHeight="1" x14ac:dyDescent="0.25">
      <c r="J2145" s="207"/>
      <c r="N2145" s="103"/>
      <c r="O2145" s="208"/>
      <c r="Q2145" s="209"/>
      <c r="R2145" s="210"/>
      <c r="S2145" s="211"/>
      <c r="T2145" s="212"/>
      <c r="U2145" s="213"/>
      <c r="V2145" s="214"/>
    </row>
    <row r="2146" spans="10:22" s="82" customFormat="1" ht="19.5" customHeight="1" x14ac:dyDescent="0.25">
      <c r="J2146" s="207"/>
      <c r="N2146" s="103"/>
      <c r="O2146" s="208"/>
      <c r="Q2146" s="209"/>
      <c r="R2146" s="210"/>
      <c r="S2146" s="211"/>
      <c r="T2146" s="212"/>
      <c r="U2146" s="213"/>
      <c r="V2146" s="214"/>
    </row>
    <row r="2147" spans="10:22" s="82" customFormat="1" ht="19.5" customHeight="1" x14ac:dyDescent="0.25">
      <c r="J2147" s="207"/>
      <c r="N2147" s="103"/>
      <c r="O2147" s="208"/>
      <c r="Q2147" s="209"/>
      <c r="R2147" s="210"/>
      <c r="S2147" s="211"/>
      <c r="T2147" s="212"/>
      <c r="U2147" s="213"/>
      <c r="V2147" s="214"/>
    </row>
    <row r="2148" spans="10:22" s="82" customFormat="1" ht="19.5" customHeight="1" x14ac:dyDescent="0.25">
      <c r="J2148" s="207"/>
      <c r="N2148" s="103"/>
      <c r="O2148" s="208"/>
      <c r="Q2148" s="209"/>
      <c r="R2148" s="210"/>
      <c r="S2148" s="211"/>
      <c r="T2148" s="212"/>
      <c r="U2148" s="213"/>
      <c r="V2148" s="214"/>
    </row>
    <row r="2149" spans="10:22" s="82" customFormat="1" ht="19.5" customHeight="1" x14ac:dyDescent="0.25">
      <c r="J2149" s="207"/>
      <c r="N2149" s="103"/>
      <c r="O2149" s="208"/>
      <c r="Q2149" s="209"/>
      <c r="R2149" s="210"/>
      <c r="S2149" s="211"/>
      <c r="T2149" s="212"/>
      <c r="U2149" s="213"/>
      <c r="V2149" s="214"/>
    </row>
    <row r="2150" spans="10:22" s="82" customFormat="1" ht="19.5" customHeight="1" x14ac:dyDescent="0.25">
      <c r="J2150" s="207"/>
      <c r="N2150" s="103"/>
      <c r="O2150" s="208"/>
      <c r="Q2150" s="209"/>
      <c r="R2150" s="210"/>
      <c r="S2150" s="211"/>
      <c r="T2150" s="212"/>
      <c r="U2150" s="213"/>
      <c r="V2150" s="214"/>
    </row>
    <row r="2151" spans="10:22" s="82" customFormat="1" ht="19.5" customHeight="1" x14ac:dyDescent="0.25">
      <c r="J2151" s="207"/>
      <c r="N2151" s="103"/>
      <c r="O2151" s="208"/>
      <c r="Q2151" s="209"/>
      <c r="R2151" s="210"/>
      <c r="S2151" s="211"/>
      <c r="T2151" s="212"/>
      <c r="U2151" s="213"/>
      <c r="V2151" s="214"/>
    </row>
    <row r="2152" spans="10:22" s="82" customFormat="1" ht="19.5" customHeight="1" x14ac:dyDescent="0.25">
      <c r="J2152" s="207"/>
      <c r="N2152" s="103"/>
      <c r="O2152" s="208"/>
      <c r="Q2152" s="209"/>
      <c r="R2152" s="210"/>
      <c r="S2152" s="211"/>
      <c r="T2152" s="212"/>
      <c r="U2152" s="213"/>
      <c r="V2152" s="214"/>
    </row>
    <row r="2153" spans="10:22" s="82" customFormat="1" ht="19.5" customHeight="1" x14ac:dyDescent="0.25">
      <c r="J2153" s="207"/>
      <c r="N2153" s="103"/>
      <c r="O2153" s="208"/>
      <c r="Q2153" s="209"/>
      <c r="R2153" s="210"/>
      <c r="S2153" s="211"/>
      <c r="T2153" s="212"/>
      <c r="U2153" s="213"/>
      <c r="V2153" s="214"/>
    </row>
    <row r="2154" spans="10:22" s="82" customFormat="1" ht="19.5" customHeight="1" x14ac:dyDescent="0.25">
      <c r="J2154" s="207"/>
      <c r="N2154" s="103"/>
      <c r="O2154" s="208"/>
      <c r="Q2154" s="209"/>
      <c r="R2154" s="210"/>
      <c r="S2154" s="211"/>
      <c r="T2154" s="212"/>
      <c r="U2154" s="213"/>
      <c r="V2154" s="214"/>
    </row>
    <row r="2155" spans="10:22" s="82" customFormat="1" ht="19.5" customHeight="1" x14ac:dyDescent="0.25">
      <c r="J2155" s="207"/>
      <c r="N2155" s="103"/>
      <c r="O2155" s="208"/>
      <c r="Q2155" s="209"/>
      <c r="R2155" s="210"/>
      <c r="S2155" s="211"/>
      <c r="T2155" s="212"/>
      <c r="U2155" s="213"/>
      <c r="V2155" s="214"/>
    </row>
    <row r="2156" spans="10:22" s="82" customFormat="1" ht="19.5" customHeight="1" x14ac:dyDescent="0.25">
      <c r="J2156" s="207"/>
      <c r="N2156" s="103"/>
      <c r="O2156" s="208"/>
      <c r="Q2156" s="209"/>
      <c r="R2156" s="210"/>
      <c r="S2156" s="211"/>
      <c r="T2156" s="212"/>
      <c r="U2156" s="213"/>
      <c r="V2156" s="214"/>
    </row>
    <row r="2157" spans="10:22" s="82" customFormat="1" ht="19.5" customHeight="1" x14ac:dyDescent="0.25">
      <c r="J2157" s="207"/>
      <c r="N2157" s="103"/>
      <c r="O2157" s="208"/>
      <c r="Q2157" s="209"/>
      <c r="R2157" s="210"/>
      <c r="S2157" s="211"/>
      <c r="T2157" s="212"/>
      <c r="U2157" s="213"/>
      <c r="V2157" s="214"/>
    </row>
    <row r="2158" spans="10:22" s="82" customFormat="1" ht="19.5" customHeight="1" x14ac:dyDescent="0.25">
      <c r="J2158" s="207"/>
      <c r="N2158" s="103"/>
      <c r="O2158" s="208"/>
      <c r="Q2158" s="209"/>
      <c r="R2158" s="210"/>
      <c r="S2158" s="211"/>
      <c r="T2158" s="212"/>
      <c r="U2158" s="213"/>
      <c r="V2158" s="214"/>
    </row>
    <row r="2159" spans="10:22" s="82" customFormat="1" ht="19.5" customHeight="1" x14ac:dyDescent="0.25">
      <c r="J2159" s="207"/>
      <c r="N2159" s="103"/>
      <c r="O2159" s="208"/>
      <c r="Q2159" s="209"/>
      <c r="R2159" s="210"/>
      <c r="S2159" s="211"/>
      <c r="T2159" s="212"/>
      <c r="U2159" s="213"/>
      <c r="V2159" s="214"/>
    </row>
    <row r="2160" spans="10:22" s="82" customFormat="1" ht="19.5" customHeight="1" x14ac:dyDescent="0.25">
      <c r="J2160" s="207"/>
      <c r="N2160" s="103"/>
      <c r="O2160" s="208"/>
      <c r="Q2160" s="209"/>
      <c r="R2160" s="210"/>
      <c r="S2160" s="211"/>
      <c r="T2160" s="212"/>
      <c r="U2160" s="213"/>
      <c r="V2160" s="214"/>
    </row>
    <row r="2161" spans="10:22" s="82" customFormat="1" ht="19.5" customHeight="1" x14ac:dyDescent="0.25">
      <c r="J2161" s="207"/>
      <c r="N2161" s="103"/>
      <c r="O2161" s="208"/>
      <c r="Q2161" s="209"/>
      <c r="R2161" s="210"/>
      <c r="S2161" s="211"/>
      <c r="T2161" s="212"/>
      <c r="U2161" s="213"/>
      <c r="V2161" s="214"/>
    </row>
    <row r="2162" spans="10:22" s="82" customFormat="1" ht="19.5" customHeight="1" x14ac:dyDescent="0.25">
      <c r="J2162" s="207"/>
      <c r="N2162" s="103"/>
      <c r="O2162" s="208"/>
      <c r="Q2162" s="209"/>
      <c r="R2162" s="210"/>
      <c r="S2162" s="211"/>
      <c r="T2162" s="212"/>
      <c r="U2162" s="213"/>
      <c r="V2162" s="214"/>
    </row>
    <row r="2163" spans="10:22" s="82" customFormat="1" ht="19.5" customHeight="1" x14ac:dyDescent="0.25">
      <c r="J2163" s="207"/>
      <c r="N2163" s="103"/>
      <c r="O2163" s="208"/>
      <c r="Q2163" s="209"/>
      <c r="R2163" s="210"/>
      <c r="S2163" s="211"/>
      <c r="T2163" s="212"/>
      <c r="U2163" s="213"/>
      <c r="V2163" s="214"/>
    </row>
    <row r="2164" spans="10:22" s="82" customFormat="1" ht="19.5" customHeight="1" x14ac:dyDescent="0.25">
      <c r="J2164" s="207"/>
      <c r="N2164" s="103"/>
      <c r="O2164" s="208"/>
      <c r="Q2164" s="209"/>
      <c r="R2164" s="210"/>
      <c r="S2164" s="211"/>
      <c r="T2164" s="212"/>
      <c r="U2164" s="213"/>
      <c r="V2164" s="214"/>
    </row>
    <row r="2165" spans="10:22" s="82" customFormat="1" ht="19.5" customHeight="1" x14ac:dyDescent="0.25">
      <c r="J2165" s="207"/>
      <c r="N2165" s="103"/>
      <c r="O2165" s="208"/>
      <c r="Q2165" s="209"/>
      <c r="R2165" s="210"/>
      <c r="S2165" s="211"/>
      <c r="T2165" s="212"/>
      <c r="U2165" s="213"/>
      <c r="V2165" s="214"/>
    </row>
    <row r="2166" spans="10:22" s="82" customFormat="1" ht="19.5" customHeight="1" x14ac:dyDescent="0.25">
      <c r="J2166" s="207"/>
      <c r="N2166" s="103"/>
      <c r="O2166" s="208"/>
      <c r="Q2166" s="209"/>
      <c r="R2166" s="210"/>
      <c r="S2166" s="211"/>
      <c r="T2166" s="212"/>
      <c r="U2166" s="213"/>
      <c r="V2166" s="214"/>
    </row>
    <row r="2167" spans="10:22" s="82" customFormat="1" ht="19.5" customHeight="1" x14ac:dyDescent="0.25">
      <c r="J2167" s="207"/>
      <c r="N2167" s="103"/>
      <c r="O2167" s="208"/>
      <c r="Q2167" s="209"/>
      <c r="R2167" s="210"/>
      <c r="S2167" s="211"/>
      <c r="T2167" s="212"/>
      <c r="U2167" s="213"/>
      <c r="V2167" s="214"/>
    </row>
    <row r="2168" spans="10:22" s="82" customFormat="1" ht="19.5" customHeight="1" x14ac:dyDescent="0.25">
      <c r="J2168" s="207"/>
      <c r="N2168" s="103"/>
      <c r="O2168" s="208"/>
      <c r="Q2168" s="209"/>
      <c r="R2168" s="210"/>
      <c r="S2168" s="211"/>
      <c r="T2168" s="212"/>
      <c r="U2168" s="213"/>
      <c r="V2168" s="214"/>
    </row>
    <row r="2169" spans="10:22" s="82" customFormat="1" ht="19.5" customHeight="1" x14ac:dyDescent="0.25">
      <c r="J2169" s="207"/>
      <c r="N2169" s="103"/>
      <c r="O2169" s="208"/>
      <c r="Q2169" s="209"/>
      <c r="R2169" s="210"/>
      <c r="S2169" s="211"/>
      <c r="T2169" s="212"/>
      <c r="U2169" s="213"/>
      <c r="V2169" s="214"/>
    </row>
    <row r="2170" spans="10:22" s="82" customFormat="1" ht="19.5" customHeight="1" x14ac:dyDescent="0.25">
      <c r="J2170" s="207"/>
      <c r="N2170" s="103"/>
      <c r="O2170" s="208"/>
      <c r="Q2170" s="209"/>
      <c r="R2170" s="210"/>
      <c r="S2170" s="211"/>
      <c r="T2170" s="212"/>
      <c r="U2170" s="213"/>
      <c r="V2170" s="214"/>
    </row>
    <row r="2171" spans="10:22" s="82" customFormat="1" ht="19.5" customHeight="1" x14ac:dyDescent="0.25">
      <c r="J2171" s="207"/>
      <c r="N2171" s="103"/>
      <c r="O2171" s="208"/>
      <c r="Q2171" s="209"/>
      <c r="R2171" s="210"/>
      <c r="S2171" s="211"/>
      <c r="T2171" s="212"/>
      <c r="U2171" s="213"/>
      <c r="V2171" s="214"/>
    </row>
    <row r="2172" spans="10:22" s="82" customFormat="1" ht="19.5" customHeight="1" x14ac:dyDescent="0.25">
      <c r="J2172" s="207"/>
      <c r="N2172" s="103"/>
      <c r="O2172" s="208"/>
      <c r="Q2172" s="209"/>
      <c r="R2172" s="210"/>
      <c r="S2172" s="211"/>
      <c r="T2172" s="212"/>
      <c r="U2172" s="213"/>
      <c r="V2172" s="214"/>
    </row>
    <row r="2173" spans="10:22" s="82" customFormat="1" ht="19.5" customHeight="1" x14ac:dyDescent="0.25">
      <c r="J2173" s="207"/>
      <c r="N2173" s="103"/>
      <c r="O2173" s="208"/>
      <c r="Q2173" s="209"/>
      <c r="R2173" s="210"/>
      <c r="S2173" s="211"/>
      <c r="T2173" s="212"/>
      <c r="U2173" s="213"/>
      <c r="V2173" s="214"/>
    </row>
    <row r="2174" spans="10:22" s="82" customFormat="1" ht="19.5" customHeight="1" x14ac:dyDescent="0.25">
      <c r="J2174" s="207"/>
      <c r="N2174" s="103"/>
      <c r="O2174" s="208"/>
      <c r="Q2174" s="209"/>
      <c r="R2174" s="210"/>
      <c r="S2174" s="211"/>
      <c r="T2174" s="212"/>
      <c r="U2174" s="213"/>
      <c r="V2174" s="214"/>
    </row>
    <row r="2175" spans="10:22" s="82" customFormat="1" ht="19.5" customHeight="1" x14ac:dyDescent="0.25">
      <c r="J2175" s="207"/>
      <c r="N2175" s="103"/>
      <c r="O2175" s="208"/>
      <c r="Q2175" s="209"/>
      <c r="R2175" s="210"/>
      <c r="S2175" s="211"/>
      <c r="T2175" s="212"/>
      <c r="U2175" s="213"/>
      <c r="V2175" s="214"/>
    </row>
    <row r="2176" spans="10:22" s="82" customFormat="1" ht="19.5" customHeight="1" x14ac:dyDescent="0.25">
      <c r="J2176" s="207"/>
      <c r="N2176" s="103"/>
      <c r="O2176" s="208"/>
      <c r="Q2176" s="209"/>
      <c r="R2176" s="210"/>
      <c r="S2176" s="211"/>
      <c r="T2176" s="212"/>
      <c r="U2176" s="213"/>
      <c r="V2176" s="214"/>
    </row>
    <row r="2177" spans="10:22" s="82" customFormat="1" ht="19.5" customHeight="1" x14ac:dyDescent="0.25">
      <c r="J2177" s="207"/>
      <c r="N2177" s="103"/>
      <c r="O2177" s="208"/>
      <c r="Q2177" s="209"/>
      <c r="R2177" s="210"/>
      <c r="S2177" s="211"/>
      <c r="T2177" s="212"/>
      <c r="U2177" s="213"/>
      <c r="V2177" s="214"/>
    </row>
    <row r="2178" spans="10:22" s="82" customFormat="1" ht="19.5" customHeight="1" x14ac:dyDescent="0.25">
      <c r="J2178" s="207"/>
      <c r="N2178" s="103"/>
      <c r="O2178" s="208"/>
      <c r="Q2178" s="209"/>
      <c r="R2178" s="210"/>
      <c r="S2178" s="211"/>
      <c r="T2178" s="212"/>
      <c r="U2178" s="213"/>
      <c r="V2178" s="214"/>
    </row>
    <row r="2179" spans="10:22" s="82" customFormat="1" ht="19.5" customHeight="1" x14ac:dyDescent="0.25">
      <c r="J2179" s="207"/>
      <c r="N2179" s="103"/>
      <c r="O2179" s="208"/>
      <c r="Q2179" s="209"/>
      <c r="R2179" s="210"/>
      <c r="S2179" s="211"/>
      <c r="T2179" s="212"/>
      <c r="U2179" s="213"/>
      <c r="V2179" s="214"/>
    </row>
    <row r="2180" spans="10:22" s="82" customFormat="1" ht="19.5" customHeight="1" x14ac:dyDescent="0.25">
      <c r="J2180" s="207"/>
      <c r="N2180" s="103"/>
      <c r="O2180" s="208"/>
      <c r="Q2180" s="209"/>
      <c r="R2180" s="210"/>
      <c r="S2180" s="211"/>
      <c r="T2180" s="212"/>
      <c r="U2180" s="213"/>
      <c r="V2180" s="214"/>
    </row>
    <row r="2181" spans="10:22" s="82" customFormat="1" ht="19.5" customHeight="1" x14ac:dyDescent="0.25">
      <c r="J2181" s="207"/>
      <c r="N2181" s="103"/>
      <c r="O2181" s="208"/>
      <c r="Q2181" s="209"/>
      <c r="R2181" s="210"/>
      <c r="S2181" s="211"/>
      <c r="T2181" s="212"/>
      <c r="U2181" s="213"/>
      <c r="V2181" s="214"/>
    </row>
    <row r="2182" spans="10:22" s="82" customFormat="1" ht="19.5" customHeight="1" x14ac:dyDescent="0.25">
      <c r="J2182" s="207"/>
      <c r="N2182" s="103"/>
      <c r="O2182" s="208"/>
      <c r="Q2182" s="209"/>
      <c r="R2182" s="210"/>
      <c r="S2182" s="211"/>
      <c r="T2182" s="212"/>
      <c r="U2182" s="213"/>
      <c r="V2182" s="214"/>
    </row>
    <row r="2183" spans="10:22" s="82" customFormat="1" ht="19.5" customHeight="1" x14ac:dyDescent="0.25">
      <c r="J2183" s="207"/>
      <c r="N2183" s="103"/>
      <c r="O2183" s="208"/>
      <c r="Q2183" s="209"/>
      <c r="R2183" s="210"/>
      <c r="S2183" s="211"/>
      <c r="T2183" s="212"/>
      <c r="U2183" s="213"/>
      <c r="V2183" s="214"/>
    </row>
    <row r="2184" spans="10:22" s="82" customFormat="1" ht="19.5" customHeight="1" x14ac:dyDescent="0.25">
      <c r="J2184" s="207"/>
      <c r="N2184" s="103"/>
      <c r="O2184" s="208"/>
      <c r="Q2184" s="209"/>
      <c r="R2184" s="210"/>
      <c r="S2184" s="211"/>
      <c r="T2184" s="212"/>
      <c r="U2184" s="213"/>
      <c r="V2184" s="214"/>
    </row>
    <row r="2185" spans="10:22" s="82" customFormat="1" ht="19.5" customHeight="1" x14ac:dyDescent="0.25">
      <c r="J2185" s="207"/>
      <c r="N2185" s="103"/>
      <c r="O2185" s="208"/>
      <c r="Q2185" s="209"/>
      <c r="R2185" s="210"/>
      <c r="S2185" s="211"/>
      <c r="T2185" s="212"/>
      <c r="U2185" s="213"/>
      <c r="V2185" s="214"/>
    </row>
    <row r="2186" spans="10:22" s="82" customFormat="1" ht="19.5" customHeight="1" x14ac:dyDescent="0.25">
      <c r="J2186" s="207"/>
      <c r="N2186" s="103"/>
      <c r="O2186" s="208"/>
      <c r="Q2186" s="209"/>
      <c r="R2186" s="210"/>
      <c r="S2186" s="211"/>
      <c r="T2186" s="212"/>
      <c r="U2186" s="213"/>
      <c r="V2186" s="214"/>
    </row>
    <row r="2187" spans="10:22" s="82" customFormat="1" ht="19.5" customHeight="1" x14ac:dyDescent="0.25">
      <c r="J2187" s="207"/>
      <c r="N2187" s="103"/>
      <c r="O2187" s="208"/>
      <c r="Q2187" s="209"/>
      <c r="R2187" s="210"/>
      <c r="S2187" s="211"/>
      <c r="T2187" s="212"/>
      <c r="U2187" s="213"/>
      <c r="V2187" s="214"/>
    </row>
    <row r="2188" spans="10:22" s="82" customFormat="1" ht="19.5" customHeight="1" x14ac:dyDescent="0.25">
      <c r="J2188" s="207"/>
      <c r="N2188" s="103"/>
      <c r="O2188" s="208"/>
      <c r="Q2188" s="209"/>
      <c r="R2188" s="210"/>
      <c r="S2188" s="211"/>
      <c r="T2188" s="212"/>
      <c r="U2188" s="213"/>
      <c r="V2188" s="214"/>
    </row>
    <row r="2189" spans="10:22" s="82" customFormat="1" ht="19.5" customHeight="1" x14ac:dyDescent="0.25">
      <c r="J2189" s="207"/>
      <c r="N2189" s="103"/>
      <c r="O2189" s="208"/>
      <c r="Q2189" s="209"/>
      <c r="R2189" s="210"/>
      <c r="S2189" s="211"/>
      <c r="T2189" s="212"/>
      <c r="U2189" s="213"/>
      <c r="V2189" s="214"/>
    </row>
    <row r="2190" spans="10:22" s="82" customFormat="1" ht="19.5" customHeight="1" x14ac:dyDescent="0.25">
      <c r="J2190" s="207"/>
      <c r="N2190" s="103"/>
      <c r="O2190" s="208"/>
      <c r="Q2190" s="209"/>
      <c r="R2190" s="210"/>
      <c r="S2190" s="211"/>
      <c r="T2190" s="212"/>
      <c r="U2190" s="213"/>
      <c r="V2190" s="214"/>
    </row>
    <row r="2191" spans="10:22" s="82" customFormat="1" ht="19.5" customHeight="1" x14ac:dyDescent="0.25">
      <c r="J2191" s="207"/>
      <c r="N2191" s="103"/>
      <c r="O2191" s="208"/>
      <c r="Q2191" s="209"/>
      <c r="R2191" s="210"/>
      <c r="S2191" s="211"/>
      <c r="T2191" s="212"/>
      <c r="U2191" s="213"/>
      <c r="V2191" s="214"/>
    </row>
    <row r="2192" spans="10:22" s="82" customFormat="1" ht="19.5" customHeight="1" x14ac:dyDescent="0.25">
      <c r="J2192" s="207"/>
      <c r="N2192" s="103"/>
      <c r="O2192" s="208"/>
      <c r="Q2192" s="209"/>
      <c r="R2192" s="210"/>
      <c r="S2192" s="211"/>
      <c r="T2192" s="212"/>
      <c r="U2192" s="213"/>
      <c r="V2192" s="214"/>
    </row>
    <row r="2193" spans="10:22" s="82" customFormat="1" ht="19.5" customHeight="1" x14ac:dyDescent="0.25">
      <c r="J2193" s="207"/>
      <c r="N2193" s="103"/>
      <c r="O2193" s="208"/>
      <c r="Q2193" s="209"/>
      <c r="R2193" s="210"/>
      <c r="S2193" s="211"/>
      <c r="T2193" s="212"/>
      <c r="U2193" s="213"/>
      <c r="V2193" s="214"/>
    </row>
    <row r="2194" spans="10:22" s="82" customFormat="1" ht="19.5" customHeight="1" x14ac:dyDescent="0.25">
      <c r="J2194" s="207"/>
      <c r="N2194" s="103"/>
      <c r="O2194" s="208"/>
      <c r="Q2194" s="209"/>
      <c r="R2194" s="210"/>
      <c r="S2194" s="211"/>
      <c r="T2194" s="212"/>
      <c r="U2194" s="213"/>
      <c r="V2194" s="214"/>
    </row>
    <row r="2195" spans="10:22" s="82" customFormat="1" ht="19.5" customHeight="1" x14ac:dyDescent="0.25">
      <c r="J2195" s="207"/>
      <c r="N2195" s="103"/>
      <c r="O2195" s="208"/>
      <c r="Q2195" s="209"/>
      <c r="R2195" s="210"/>
      <c r="S2195" s="211"/>
      <c r="T2195" s="212"/>
      <c r="U2195" s="213"/>
      <c r="V2195" s="214"/>
    </row>
    <row r="2196" spans="10:22" s="82" customFormat="1" ht="19.5" customHeight="1" x14ac:dyDescent="0.25">
      <c r="J2196" s="207"/>
      <c r="N2196" s="103"/>
      <c r="O2196" s="208"/>
      <c r="Q2196" s="209"/>
      <c r="R2196" s="210"/>
      <c r="S2196" s="211"/>
      <c r="T2196" s="212"/>
      <c r="U2196" s="213"/>
      <c r="V2196" s="214"/>
    </row>
    <row r="2197" spans="10:22" s="82" customFormat="1" ht="19.5" customHeight="1" x14ac:dyDescent="0.25">
      <c r="J2197" s="207"/>
      <c r="N2197" s="103"/>
      <c r="O2197" s="208"/>
      <c r="Q2197" s="209"/>
      <c r="R2197" s="210"/>
      <c r="S2197" s="211"/>
      <c r="T2197" s="212"/>
      <c r="U2197" s="213"/>
      <c r="V2197" s="214"/>
    </row>
    <row r="2198" spans="10:22" s="82" customFormat="1" ht="19.5" customHeight="1" x14ac:dyDescent="0.25">
      <c r="J2198" s="207"/>
      <c r="N2198" s="103"/>
      <c r="O2198" s="208"/>
      <c r="Q2198" s="209"/>
      <c r="R2198" s="210"/>
      <c r="S2198" s="211"/>
      <c r="T2198" s="212"/>
      <c r="U2198" s="213"/>
      <c r="V2198" s="214"/>
    </row>
    <row r="2199" spans="10:22" s="82" customFormat="1" ht="19.5" customHeight="1" x14ac:dyDescent="0.25">
      <c r="J2199" s="207"/>
      <c r="N2199" s="103"/>
      <c r="O2199" s="208"/>
      <c r="Q2199" s="209"/>
      <c r="R2199" s="210"/>
      <c r="S2199" s="211"/>
      <c r="T2199" s="212"/>
      <c r="U2199" s="213"/>
      <c r="V2199" s="214"/>
    </row>
    <row r="2200" spans="10:22" s="82" customFormat="1" ht="19.5" customHeight="1" x14ac:dyDescent="0.25">
      <c r="J2200" s="207"/>
      <c r="N2200" s="103"/>
      <c r="O2200" s="208"/>
      <c r="Q2200" s="209"/>
      <c r="R2200" s="210"/>
      <c r="S2200" s="211"/>
      <c r="T2200" s="212"/>
      <c r="U2200" s="213"/>
      <c r="V2200" s="214"/>
    </row>
    <row r="2201" spans="10:22" s="82" customFormat="1" ht="19.5" customHeight="1" x14ac:dyDescent="0.25">
      <c r="J2201" s="207"/>
      <c r="N2201" s="103"/>
      <c r="O2201" s="208"/>
      <c r="Q2201" s="209"/>
      <c r="R2201" s="210"/>
      <c r="S2201" s="211"/>
      <c r="T2201" s="212"/>
      <c r="U2201" s="213"/>
      <c r="V2201" s="214"/>
    </row>
    <row r="2202" spans="10:22" s="82" customFormat="1" ht="19.5" customHeight="1" x14ac:dyDescent="0.25">
      <c r="J2202" s="207"/>
      <c r="N2202" s="103"/>
      <c r="O2202" s="208"/>
      <c r="Q2202" s="209"/>
      <c r="R2202" s="210"/>
      <c r="S2202" s="211"/>
      <c r="T2202" s="212"/>
      <c r="U2202" s="213"/>
      <c r="V2202" s="214"/>
    </row>
    <row r="2203" spans="10:22" s="82" customFormat="1" ht="19.5" customHeight="1" x14ac:dyDescent="0.25">
      <c r="J2203" s="207"/>
      <c r="N2203" s="103"/>
      <c r="O2203" s="208"/>
      <c r="Q2203" s="209"/>
      <c r="R2203" s="210"/>
      <c r="S2203" s="211"/>
      <c r="T2203" s="212"/>
      <c r="U2203" s="213"/>
      <c r="V2203" s="214"/>
    </row>
    <row r="2204" spans="10:22" s="82" customFormat="1" ht="19.5" customHeight="1" x14ac:dyDescent="0.25">
      <c r="J2204" s="207"/>
      <c r="N2204" s="103"/>
      <c r="O2204" s="208"/>
      <c r="Q2204" s="209"/>
      <c r="R2204" s="210"/>
      <c r="S2204" s="211"/>
      <c r="T2204" s="212"/>
      <c r="U2204" s="213"/>
      <c r="V2204" s="214"/>
    </row>
    <row r="2205" spans="10:22" s="82" customFormat="1" ht="19.5" customHeight="1" x14ac:dyDescent="0.25">
      <c r="J2205" s="207"/>
      <c r="N2205" s="103"/>
      <c r="O2205" s="208"/>
      <c r="Q2205" s="209"/>
      <c r="R2205" s="210"/>
      <c r="S2205" s="211"/>
      <c r="T2205" s="212"/>
      <c r="U2205" s="213"/>
      <c r="V2205" s="214"/>
    </row>
    <row r="2206" spans="10:22" s="82" customFormat="1" ht="19.5" customHeight="1" x14ac:dyDescent="0.25">
      <c r="J2206" s="207"/>
      <c r="N2206" s="103"/>
      <c r="O2206" s="208"/>
      <c r="Q2206" s="209"/>
      <c r="R2206" s="210"/>
      <c r="S2206" s="211"/>
      <c r="T2206" s="212"/>
      <c r="U2206" s="213"/>
      <c r="V2206" s="214"/>
    </row>
    <row r="2207" spans="10:22" s="82" customFormat="1" ht="19.5" customHeight="1" x14ac:dyDescent="0.25">
      <c r="J2207" s="207"/>
      <c r="N2207" s="103"/>
      <c r="O2207" s="208"/>
      <c r="Q2207" s="209"/>
      <c r="R2207" s="210"/>
      <c r="S2207" s="211"/>
      <c r="T2207" s="212"/>
      <c r="U2207" s="213"/>
      <c r="V2207" s="214"/>
    </row>
    <row r="2208" spans="10:22" s="82" customFormat="1" ht="19.5" customHeight="1" x14ac:dyDescent="0.25">
      <c r="J2208" s="207"/>
      <c r="N2208" s="103"/>
      <c r="O2208" s="208"/>
      <c r="Q2208" s="209"/>
      <c r="R2208" s="210"/>
      <c r="S2208" s="211"/>
      <c r="T2208" s="212"/>
      <c r="U2208" s="213"/>
      <c r="V2208" s="214"/>
    </row>
    <row r="2209" spans="10:22" s="82" customFormat="1" ht="19.5" customHeight="1" x14ac:dyDescent="0.25">
      <c r="J2209" s="207"/>
      <c r="N2209" s="103"/>
      <c r="O2209" s="208"/>
      <c r="Q2209" s="209"/>
      <c r="R2209" s="210"/>
      <c r="S2209" s="211"/>
      <c r="T2209" s="212"/>
      <c r="U2209" s="213"/>
      <c r="V2209" s="214"/>
    </row>
    <row r="2210" spans="10:22" s="82" customFormat="1" ht="19.5" customHeight="1" x14ac:dyDescent="0.25">
      <c r="J2210" s="207"/>
      <c r="N2210" s="103"/>
      <c r="O2210" s="208"/>
      <c r="Q2210" s="209"/>
      <c r="R2210" s="210"/>
      <c r="S2210" s="211"/>
      <c r="T2210" s="212"/>
      <c r="U2210" s="213"/>
      <c r="V2210" s="214"/>
    </row>
    <row r="2211" spans="10:22" s="82" customFormat="1" ht="19.5" customHeight="1" x14ac:dyDescent="0.25">
      <c r="J2211" s="207"/>
      <c r="N2211" s="103"/>
      <c r="O2211" s="208"/>
      <c r="Q2211" s="209"/>
      <c r="R2211" s="210"/>
      <c r="S2211" s="211"/>
      <c r="T2211" s="212"/>
      <c r="U2211" s="213"/>
      <c r="V2211" s="214"/>
    </row>
    <row r="2212" spans="10:22" s="82" customFormat="1" ht="19.5" customHeight="1" x14ac:dyDescent="0.25">
      <c r="J2212" s="207"/>
      <c r="N2212" s="103"/>
      <c r="O2212" s="208"/>
      <c r="Q2212" s="209"/>
      <c r="R2212" s="210"/>
      <c r="S2212" s="211"/>
      <c r="T2212" s="212"/>
      <c r="U2212" s="213"/>
      <c r="V2212" s="214"/>
    </row>
    <row r="2213" spans="10:22" s="82" customFormat="1" ht="19.5" customHeight="1" x14ac:dyDescent="0.25">
      <c r="J2213" s="207"/>
      <c r="N2213" s="103"/>
      <c r="O2213" s="208"/>
      <c r="Q2213" s="209"/>
      <c r="R2213" s="210"/>
      <c r="S2213" s="211"/>
      <c r="T2213" s="212"/>
      <c r="U2213" s="213"/>
      <c r="V2213" s="214"/>
    </row>
    <row r="2214" spans="10:22" s="82" customFormat="1" ht="19.5" customHeight="1" x14ac:dyDescent="0.25">
      <c r="J2214" s="207"/>
      <c r="N2214" s="103"/>
      <c r="O2214" s="208"/>
      <c r="Q2214" s="209"/>
      <c r="R2214" s="210"/>
      <c r="S2214" s="211"/>
      <c r="T2214" s="212"/>
      <c r="U2214" s="213"/>
      <c r="V2214" s="214"/>
    </row>
    <row r="2215" spans="10:22" s="82" customFormat="1" ht="19.5" customHeight="1" x14ac:dyDescent="0.25">
      <c r="J2215" s="207"/>
      <c r="N2215" s="103"/>
      <c r="O2215" s="208"/>
      <c r="Q2215" s="209"/>
      <c r="R2215" s="210"/>
      <c r="S2215" s="211"/>
      <c r="T2215" s="212"/>
      <c r="U2215" s="213"/>
      <c r="V2215" s="214"/>
    </row>
    <row r="2216" spans="10:22" s="82" customFormat="1" ht="19.5" customHeight="1" x14ac:dyDescent="0.25">
      <c r="J2216" s="207"/>
      <c r="N2216" s="103"/>
      <c r="O2216" s="208"/>
      <c r="Q2216" s="209"/>
      <c r="R2216" s="210"/>
      <c r="S2216" s="211"/>
      <c r="T2216" s="212"/>
      <c r="U2216" s="213"/>
      <c r="V2216" s="214"/>
    </row>
    <row r="2217" spans="10:22" s="82" customFormat="1" ht="19.5" customHeight="1" x14ac:dyDescent="0.25">
      <c r="J2217" s="207"/>
      <c r="N2217" s="103"/>
      <c r="O2217" s="208"/>
      <c r="Q2217" s="209"/>
      <c r="R2217" s="210"/>
      <c r="S2217" s="211"/>
      <c r="T2217" s="212"/>
      <c r="U2217" s="213"/>
      <c r="V2217" s="214"/>
    </row>
    <row r="2218" spans="10:22" s="82" customFormat="1" ht="19.5" customHeight="1" x14ac:dyDescent="0.25">
      <c r="J2218" s="207"/>
      <c r="N2218" s="103"/>
      <c r="O2218" s="208"/>
      <c r="Q2218" s="209"/>
      <c r="R2218" s="210"/>
      <c r="S2218" s="211"/>
      <c r="T2218" s="212"/>
      <c r="U2218" s="213"/>
      <c r="V2218" s="214"/>
    </row>
    <row r="2219" spans="10:22" s="82" customFormat="1" ht="19.5" customHeight="1" x14ac:dyDescent="0.25">
      <c r="J2219" s="207"/>
      <c r="N2219" s="103"/>
      <c r="O2219" s="208"/>
      <c r="Q2219" s="209"/>
      <c r="R2219" s="210"/>
      <c r="S2219" s="211"/>
      <c r="T2219" s="212"/>
      <c r="U2219" s="213"/>
      <c r="V2219" s="214"/>
    </row>
    <row r="2220" spans="10:22" s="82" customFormat="1" ht="19.5" customHeight="1" x14ac:dyDescent="0.25">
      <c r="J2220" s="207"/>
      <c r="N2220" s="103"/>
      <c r="O2220" s="208"/>
      <c r="Q2220" s="209"/>
      <c r="R2220" s="210"/>
      <c r="S2220" s="211"/>
      <c r="T2220" s="212"/>
      <c r="U2220" s="213"/>
      <c r="V2220" s="214"/>
    </row>
    <row r="2221" spans="10:22" s="82" customFormat="1" ht="19.5" customHeight="1" x14ac:dyDescent="0.25">
      <c r="J2221" s="207"/>
      <c r="N2221" s="103"/>
      <c r="O2221" s="208"/>
      <c r="Q2221" s="209"/>
      <c r="R2221" s="210"/>
      <c r="S2221" s="211"/>
      <c r="T2221" s="212"/>
      <c r="U2221" s="213"/>
      <c r="V2221" s="214"/>
    </row>
    <row r="2222" spans="10:22" s="82" customFormat="1" ht="19.5" customHeight="1" x14ac:dyDescent="0.25">
      <c r="J2222" s="207"/>
      <c r="N2222" s="103"/>
      <c r="O2222" s="208"/>
      <c r="Q2222" s="209"/>
      <c r="R2222" s="210"/>
      <c r="S2222" s="211"/>
      <c r="T2222" s="212"/>
      <c r="U2222" s="213"/>
      <c r="V2222" s="214"/>
    </row>
    <row r="2223" spans="10:22" s="82" customFormat="1" ht="19.5" customHeight="1" x14ac:dyDescent="0.25">
      <c r="J2223" s="207"/>
      <c r="N2223" s="103"/>
      <c r="O2223" s="208"/>
      <c r="Q2223" s="209"/>
      <c r="R2223" s="210"/>
      <c r="S2223" s="211"/>
      <c r="T2223" s="212"/>
      <c r="U2223" s="213"/>
      <c r="V2223" s="214"/>
    </row>
    <row r="2224" spans="10:22" s="82" customFormat="1" ht="19.5" customHeight="1" x14ac:dyDescent="0.25">
      <c r="J2224" s="207"/>
      <c r="N2224" s="103"/>
      <c r="O2224" s="208"/>
      <c r="Q2224" s="209"/>
      <c r="R2224" s="210"/>
      <c r="S2224" s="211"/>
      <c r="T2224" s="212"/>
      <c r="U2224" s="213"/>
      <c r="V2224" s="214"/>
    </row>
    <row r="2225" spans="10:22" s="82" customFormat="1" ht="19.5" customHeight="1" x14ac:dyDescent="0.25">
      <c r="J2225" s="207"/>
      <c r="N2225" s="103"/>
      <c r="O2225" s="208"/>
      <c r="Q2225" s="209"/>
      <c r="R2225" s="210"/>
      <c r="S2225" s="211"/>
      <c r="T2225" s="212"/>
      <c r="U2225" s="213"/>
      <c r="V2225" s="214"/>
    </row>
    <row r="2226" spans="10:22" s="82" customFormat="1" ht="19.5" customHeight="1" x14ac:dyDescent="0.25">
      <c r="J2226" s="207"/>
      <c r="N2226" s="103"/>
      <c r="O2226" s="208"/>
      <c r="Q2226" s="209"/>
      <c r="R2226" s="210"/>
      <c r="S2226" s="211"/>
      <c r="T2226" s="212"/>
      <c r="U2226" s="213"/>
      <c r="V2226" s="214"/>
    </row>
    <row r="2227" spans="10:22" s="82" customFormat="1" ht="19.5" customHeight="1" x14ac:dyDescent="0.25">
      <c r="J2227" s="207"/>
      <c r="N2227" s="103"/>
      <c r="O2227" s="208"/>
      <c r="Q2227" s="209"/>
      <c r="R2227" s="210"/>
      <c r="S2227" s="211"/>
      <c r="T2227" s="212"/>
      <c r="U2227" s="213"/>
      <c r="V2227" s="214"/>
    </row>
    <row r="2228" spans="10:22" s="82" customFormat="1" ht="19.5" customHeight="1" x14ac:dyDescent="0.25">
      <c r="J2228" s="207"/>
      <c r="N2228" s="103"/>
      <c r="O2228" s="208"/>
      <c r="Q2228" s="209"/>
      <c r="R2228" s="210"/>
      <c r="S2228" s="211"/>
      <c r="T2228" s="212"/>
      <c r="U2228" s="213"/>
      <c r="V2228" s="214"/>
    </row>
    <row r="2229" spans="10:22" s="82" customFormat="1" ht="19.5" customHeight="1" x14ac:dyDescent="0.25">
      <c r="J2229" s="207"/>
      <c r="N2229" s="103"/>
      <c r="O2229" s="208"/>
      <c r="Q2229" s="209"/>
      <c r="R2229" s="210"/>
      <c r="S2229" s="211"/>
      <c r="T2229" s="212"/>
      <c r="U2229" s="213"/>
      <c r="V2229" s="214"/>
    </row>
    <row r="2230" spans="10:22" s="82" customFormat="1" ht="19.5" customHeight="1" x14ac:dyDescent="0.25">
      <c r="J2230" s="207"/>
      <c r="N2230" s="103"/>
      <c r="O2230" s="208"/>
      <c r="Q2230" s="209"/>
      <c r="R2230" s="210"/>
      <c r="S2230" s="211"/>
      <c r="T2230" s="212"/>
      <c r="U2230" s="213"/>
      <c r="V2230" s="214"/>
    </row>
    <row r="2231" spans="10:22" s="82" customFormat="1" ht="19.5" customHeight="1" x14ac:dyDescent="0.25">
      <c r="J2231" s="207"/>
      <c r="N2231" s="103"/>
      <c r="O2231" s="208"/>
      <c r="Q2231" s="209"/>
      <c r="R2231" s="210"/>
      <c r="S2231" s="211"/>
      <c r="T2231" s="212"/>
      <c r="U2231" s="213"/>
      <c r="V2231" s="214"/>
    </row>
    <row r="2232" spans="10:22" s="82" customFormat="1" ht="19.5" customHeight="1" x14ac:dyDescent="0.25">
      <c r="J2232" s="207"/>
      <c r="N2232" s="103"/>
      <c r="O2232" s="208"/>
      <c r="Q2232" s="209"/>
      <c r="R2232" s="210"/>
      <c r="S2232" s="211"/>
      <c r="T2232" s="212"/>
      <c r="U2232" s="213"/>
      <c r="V2232" s="214"/>
    </row>
    <row r="2233" spans="10:22" s="82" customFormat="1" ht="19.5" customHeight="1" x14ac:dyDescent="0.25">
      <c r="J2233" s="207"/>
      <c r="N2233" s="103"/>
      <c r="O2233" s="208"/>
      <c r="Q2233" s="209"/>
      <c r="R2233" s="210"/>
      <c r="S2233" s="211"/>
      <c r="T2233" s="212"/>
      <c r="U2233" s="213"/>
      <c r="V2233" s="214"/>
    </row>
    <row r="2234" spans="10:22" s="82" customFormat="1" ht="19.5" customHeight="1" x14ac:dyDescent="0.25">
      <c r="J2234" s="207"/>
      <c r="N2234" s="103"/>
      <c r="O2234" s="208"/>
      <c r="Q2234" s="209"/>
      <c r="R2234" s="210"/>
      <c r="S2234" s="211"/>
      <c r="T2234" s="212"/>
      <c r="U2234" s="213"/>
      <c r="V2234" s="214"/>
    </row>
    <row r="2235" spans="10:22" s="82" customFormat="1" ht="19.5" customHeight="1" x14ac:dyDescent="0.25">
      <c r="J2235" s="207"/>
      <c r="N2235" s="103"/>
      <c r="O2235" s="208"/>
      <c r="Q2235" s="209"/>
      <c r="R2235" s="210"/>
      <c r="S2235" s="211"/>
      <c r="T2235" s="212"/>
      <c r="U2235" s="213"/>
      <c r="V2235" s="214"/>
    </row>
    <row r="2236" spans="10:22" s="82" customFormat="1" ht="19.5" customHeight="1" x14ac:dyDescent="0.25">
      <c r="J2236" s="207"/>
      <c r="N2236" s="103"/>
      <c r="O2236" s="208"/>
      <c r="Q2236" s="209"/>
      <c r="R2236" s="210"/>
      <c r="S2236" s="211"/>
      <c r="T2236" s="212"/>
      <c r="U2236" s="213"/>
      <c r="V2236" s="214"/>
    </row>
    <row r="2237" spans="10:22" s="82" customFormat="1" ht="19.5" customHeight="1" x14ac:dyDescent="0.25">
      <c r="J2237" s="207"/>
      <c r="N2237" s="103"/>
      <c r="O2237" s="208"/>
      <c r="Q2237" s="209"/>
      <c r="R2237" s="210"/>
      <c r="S2237" s="211"/>
      <c r="T2237" s="212"/>
      <c r="U2237" s="213"/>
      <c r="V2237" s="214"/>
    </row>
    <row r="2238" spans="10:22" s="82" customFormat="1" ht="19.5" customHeight="1" x14ac:dyDescent="0.25">
      <c r="J2238" s="207"/>
      <c r="N2238" s="103"/>
      <c r="O2238" s="208"/>
      <c r="Q2238" s="209"/>
      <c r="R2238" s="210"/>
      <c r="S2238" s="211"/>
      <c r="T2238" s="212"/>
      <c r="U2238" s="213"/>
      <c r="V2238" s="214"/>
    </row>
    <row r="2239" spans="10:22" s="82" customFormat="1" ht="19.5" customHeight="1" x14ac:dyDescent="0.25">
      <c r="J2239" s="207"/>
      <c r="N2239" s="103"/>
      <c r="O2239" s="208"/>
      <c r="Q2239" s="209"/>
      <c r="R2239" s="210"/>
      <c r="S2239" s="211"/>
      <c r="T2239" s="212"/>
      <c r="U2239" s="213"/>
      <c r="V2239" s="214"/>
    </row>
    <row r="2240" spans="10:22" s="82" customFormat="1" ht="19.5" customHeight="1" x14ac:dyDescent="0.25">
      <c r="J2240" s="207"/>
      <c r="N2240" s="103"/>
      <c r="O2240" s="208"/>
      <c r="Q2240" s="209"/>
      <c r="R2240" s="210"/>
      <c r="S2240" s="211"/>
      <c r="T2240" s="212"/>
      <c r="U2240" s="213"/>
      <c r="V2240" s="214"/>
    </row>
    <row r="2241" spans="10:22" s="82" customFormat="1" ht="19.5" customHeight="1" x14ac:dyDescent="0.25">
      <c r="J2241" s="207"/>
      <c r="N2241" s="103"/>
      <c r="O2241" s="208"/>
      <c r="Q2241" s="209"/>
      <c r="R2241" s="210"/>
      <c r="S2241" s="211"/>
      <c r="T2241" s="212"/>
      <c r="U2241" s="213"/>
      <c r="V2241" s="214"/>
    </row>
    <row r="2242" spans="10:22" s="82" customFormat="1" ht="19.5" customHeight="1" x14ac:dyDescent="0.25">
      <c r="J2242" s="207"/>
      <c r="N2242" s="103"/>
      <c r="O2242" s="208"/>
      <c r="Q2242" s="209"/>
      <c r="R2242" s="210"/>
      <c r="S2242" s="211"/>
      <c r="T2242" s="212"/>
      <c r="U2242" s="213"/>
      <c r="V2242" s="214"/>
    </row>
    <row r="2243" spans="10:22" s="82" customFormat="1" ht="19.5" customHeight="1" x14ac:dyDescent="0.25">
      <c r="J2243" s="207"/>
      <c r="N2243" s="103"/>
      <c r="O2243" s="208"/>
      <c r="Q2243" s="209"/>
      <c r="R2243" s="210"/>
      <c r="S2243" s="211"/>
      <c r="T2243" s="212"/>
      <c r="U2243" s="213"/>
      <c r="V2243" s="214"/>
    </row>
    <row r="2244" spans="10:22" s="82" customFormat="1" ht="19.5" customHeight="1" x14ac:dyDescent="0.25">
      <c r="J2244" s="207"/>
      <c r="N2244" s="103"/>
      <c r="O2244" s="208"/>
      <c r="Q2244" s="209"/>
      <c r="R2244" s="210"/>
      <c r="S2244" s="211"/>
      <c r="T2244" s="212"/>
      <c r="U2244" s="213"/>
      <c r="V2244" s="214"/>
    </row>
    <row r="2245" spans="10:22" s="82" customFormat="1" ht="19.5" customHeight="1" x14ac:dyDescent="0.25">
      <c r="J2245" s="207"/>
      <c r="N2245" s="103"/>
      <c r="O2245" s="208"/>
      <c r="Q2245" s="209"/>
      <c r="R2245" s="210"/>
      <c r="S2245" s="211"/>
      <c r="T2245" s="212"/>
      <c r="U2245" s="213"/>
      <c r="V2245" s="214"/>
    </row>
    <row r="2246" spans="10:22" s="82" customFormat="1" ht="19.5" customHeight="1" x14ac:dyDescent="0.25">
      <c r="J2246" s="207"/>
      <c r="N2246" s="103"/>
      <c r="O2246" s="208"/>
      <c r="Q2246" s="209"/>
      <c r="R2246" s="210"/>
      <c r="S2246" s="211"/>
      <c r="T2246" s="212"/>
      <c r="U2246" s="213"/>
      <c r="V2246" s="214"/>
    </row>
    <row r="2247" spans="10:22" s="82" customFormat="1" ht="19.5" customHeight="1" x14ac:dyDescent="0.25">
      <c r="J2247" s="207"/>
      <c r="N2247" s="103"/>
      <c r="O2247" s="208"/>
      <c r="Q2247" s="209"/>
      <c r="R2247" s="210"/>
      <c r="S2247" s="211"/>
      <c r="T2247" s="212"/>
      <c r="U2247" s="213"/>
      <c r="V2247" s="214"/>
    </row>
    <row r="2248" spans="10:22" s="82" customFormat="1" ht="19.5" customHeight="1" x14ac:dyDescent="0.25">
      <c r="J2248" s="207"/>
      <c r="N2248" s="103"/>
      <c r="O2248" s="208"/>
      <c r="Q2248" s="209"/>
      <c r="R2248" s="210"/>
      <c r="S2248" s="211"/>
      <c r="T2248" s="212"/>
      <c r="U2248" s="213"/>
      <c r="V2248" s="214"/>
    </row>
    <row r="2249" spans="10:22" s="82" customFormat="1" ht="19.5" customHeight="1" x14ac:dyDescent="0.25">
      <c r="J2249" s="207"/>
      <c r="N2249" s="103"/>
      <c r="O2249" s="208"/>
      <c r="Q2249" s="209"/>
      <c r="R2249" s="210"/>
      <c r="S2249" s="211"/>
      <c r="T2249" s="212"/>
      <c r="U2249" s="213"/>
      <c r="V2249" s="214"/>
    </row>
    <row r="2250" spans="10:22" s="82" customFormat="1" ht="19.5" customHeight="1" x14ac:dyDescent="0.25">
      <c r="J2250" s="207"/>
      <c r="N2250" s="103"/>
      <c r="O2250" s="208"/>
      <c r="Q2250" s="209"/>
      <c r="R2250" s="210"/>
      <c r="S2250" s="211"/>
      <c r="T2250" s="212"/>
      <c r="U2250" s="213"/>
      <c r="V2250" s="214"/>
    </row>
    <row r="2251" spans="10:22" s="82" customFormat="1" ht="19.5" customHeight="1" x14ac:dyDescent="0.25">
      <c r="J2251" s="207"/>
      <c r="N2251" s="103"/>
      <c r="O2251" s="208"/>
      <c r="Q2251" s="209"/>
      <c r="R2251" s="210"/>
      <c r="S2251" s="211"/>
      <c r="T2251" s="212"/>
      <c r="U2251" s="213"/>
      <c r="V2251" s="214"/>
    </row>
    <row r="2252" spans="10:22" s="82" customFormat="1" ht="19.5" customHeight="1" x14ac:dyDescent="0.25">
      <c r="J2252" s="207"/>
      <c r="N2252" s="103"/>
      <c r="O2252" s="208"/>
      <c r="Q2252" s="209"/>
      <c r="R2252" s="210"/>
      <c r="S2252" s="211"/>
      <c r="T2252" s="212"/>
      <c r="U2252" s="213"/>
      <c r="V2252" s="214"/>
    </row>
    <row r="2253" spans="10:22" s="82" customFormat="1" ht="19.5" customHeight="1" x14ac:dyDescent="0.25">
      <c r="J2253" s="207"/>
      <c r="N2253" s="103"/>
      <c r="O2253" s="208"/>
      <c r="Q2253" s="209"/>
      <c r="R2253" s="210"/>
      <c r="S2253" s="211"/>
      <c r="T2253" s="212"/>
      <c r="U2253" s="213"/>
      <c r="V2253" s="214"/>
    </row>
    <row r="2254" spans="10:22" s="82" customFormat="1" ht="19.5" customHeight="1" x14ac:dyDescent="0.25">
      <c r="J2254" s="207"/>
      <c r="N2254" s="103"/>
      <c r="O2254" s="208"/>
      <c r="Q2254" s="209"/>
      <c r="R2254" s="210"/>
      <c r="S2254" s="211"/>
      <c r="T2254" s="212"/>
      <c r="U2254" s="213"/>
      <c r="V2254" s="214"/>
    </row>
    <row r="2255" spans="10:22" s="82" customFormat="1" ht="19.5" customHeight="1" x14ac:dyDescent="0.25">
      <c r="J2255" s="207"/>
      <c r="N2255" s="103"/>
      <c r="O2255" s="208"/>
      <c r="Q2255" s="209"/>
      <c r="R2255" s="210"/>
      <c r="S2255" s="211"/>
      <c r="T2255" s="212"/>
      <c r="U2255" s="213"/>
      <c r="V2255" s="214"/>
    </row>
    <row r="2256" spans="10:22" s="82" customFormat="1" ht="19.5" customHeight="1" x14ac:dyDescent="0.25">
      <c r="J2256" s="207"/>
      <c r="N2256" s="103"/>
      <c r="O2256" s="208"/>
      <c r="Q2256" s="209"/>
      <c r="R2256" s="210"/>
      <c r="S2256" s="211"/>
      <c r="T2256" s="212"/>
      <c r="U2256" s="213"/>
      <c r="V2256" s="214"/>
    </row>
    <row r="2257" spans="10:22" s="82" customFormat="1" ht="19.5" customHeight="1" x14ac:dyDescent="0.25">
      <c r="J2257" s="207"/>
      <c r="N2257" s="103"/>
      <c r="O2257" s="208"/>
      <c r="Q2257" s="209"/>
      <c r="R2257" s="210"/>
      <c r="S2257" s="211"/>
      <c r="T2257" s="212"/>
      <c r="U2257" s="213"/>
      <c r="V2257" s="214"/>
    </row>
    <row r="2258" spans="10:22" s="82" customFormat="1" ht="19.5" customHeight="1" x14ac:dyDescent="0.25">
      <c r="J2258" s="207"/>
      <c r="N2258" s="103"/>
      <c r="O2258" s="208"/>
      <c r="Q2258" s="209"/>
      <c r="R2258" s="210"/>
      <c r="S2258" s="211"/>
      <c r="T2258" s="212"/>
      <c r="U2258" s="213"/>
      <c r="V2258" s="214"/>
    </row>
    <row r="2259" spans="10:22" s="82" customFormat="1" ht="19.5" customHeight="1" x14ac:dyDescent="0.25">
      <c r="J2259" s="207"/>
      <c r="N2259" s="103"/>
      <c r="O2259" s="208"/>
      <c r="Q2259" s="209"/>
      <c r="R2259" s="210"/>
      <c r="S2259" s="211"/>
      <c r="T2259" s="212"/>
      <c r="U2259" s="213"/>
      <c r="V2259" s="214"/>
    </row>
    <row r="2260" spans="10:22" s="82" customFormat="1" ht="19.5" customHeight="1" x14ac:dyDescent="0.25">
      <c r="J2260" s="207"/>
      <c r="N2260" s="103"/>
      <c r="O2260" s="208"/>
      <c r="Q2260" s="209"/>
      <c r="R2260" s="210"/>
      <c r="S2260" s="211"/>
      <c r="T2260" s="212"/>
      <c r="U2260" s="213"/>
      <c r="V2260" s="214"/>
    </row>
    <row r="2261" spans="10:22" s="82" customFormat="1" ht="19.5" customHeight="1" x14ac:dyDescent="0.25">
      <c r="J2261" s="207"/>
      <c r="N2261" s="103"/>
      <c r="O2261" s="208"/>
      <c r="Q2261" s="209"/>
      <c r="R2261" s="210"/>
      <c r="S2261" s="211"/>
      <c r="T2261" s="212"/>
      <c r="U2261" s="213"/>
      <c r="V2261" s="214"/>
    </row>
    <row r="2262" spans="10:22" s="82" customFormat="1" ht="19.5" customHeight="1" x14ac:dyDescent="0.25">
      <c r="J2262" s="207"/>
      <c r="N2262" s="103"/>
      <c r="O2262" s="208"/>
      <c r="Q2262" s="209"/>
      <c r="R2262" s="210"/>
      <c r="S2262" s="211"/>
      <c r="T2262" s="212"/>
      <c r="U2262" s="213"/>
      <c r="V2262" s="214"/>
    </row>
    <row r="2263" spans="10:22" s="82" customFormat="1" ht="19.5" customHeight="1" x14ac:dyDescent="0.25">
      <c r="J2263" s="207"/>
      <c r="N2263" s="103"/>
      <c r="O2263" s="208"/>
      <c r="Q2263" s="209"/>
      <c r="R2263" s="210"/>
      <c r="S2263" s="211"/>
      <c r="T2263" s="212"/>
      <c r="U2263" s="213"/>
      <c r="V2263" s="214"/>
    </row>
    <row r="2264" spans="10:22" s="82" customFormat="1" ht="19.5" customHeight="1" x14ac:dyDescent="0.25">
      <c r="J2264" s="207"/>
      <c r="N2264" s="103"/>
      <c r="O2264" s="208"/>
      <c r="Q2264" s="209"/>
      <c r="R2264" s="210"/>
      <c r="S2264" s="211"/>
      <c r="T2264" s="212"/>
      <c r="U2264" s="213"/>
      <c r="V2264" s="214"/>
    </row>
    <row r="2265" spans="10:22" s="82" customFormat="1" ht="19.5" customHeight="1" x14ac:dyDescent="0.25">
      <c r="J2265" s="207"/>
      <c r="N2265" s="103"/>
      <c r="O2265" s="208"/>
      <c r="Q2265" s="209"/>
      <c r="R2265" s="210"/>
      <c r="S2265" s="211"/>
      <c r="T2265" s="212"/>
      <c r="U2265" s="213"/>
      <c r="V2265" s="214"/>
    </row>
    <row r="2266" spans="10:22" s="82" customFormat="1" ht="19.5" customHeight="1" x14ac:dyDescent="0.25">
      <c r="J2266" s="207"/>
      <c r="N2266" s="103"/>
      <c r="O2266" s="208"/>
      <c r="Q2266" s="209"/>
      <c r="R2266" s="210"/>
      <c r="S2266" s="211"/>
      <c r="T2266" s="212"/>
      <c r="U2266" s="213"/>
      <c r="V2266" s="214"/>
    </row>
    <row r="2267" spans="10:22" s="82" customFormat="1" ht="19.5" customHeight="1" x14ac:dyDescent="0.25">
      <c r="J2267" s="207"/>
      <c r="N2267" s="103"/>
      <c r="O2267" s="208"/>
      <c r="Q2267" s="209"/>
      <c r="R2267" s="210"/>
      <c r="S2267" s="211"/>
      <c r="T2267" s="212"/>
      <c r="U2267" s="213"/>
      <c r="V2267" s="214"/>
    </row>
    <row r="2268" spans="10:22" s="82" customFormat="1" ht="19.5" customHeight="1" x14ac:dyDescent="0.25">
      <c r="J2268" s="207"/>
      <c r="N2268" s="103"/>
      <c r="O2268" s="208"/>
      <c r="Q2268" s="209"/>
      <c r="R2268" s="210"/>
      <c r="S2268" s="211"/>
      <c r="T2268" s="212"/>
      <c r="U2268" s="213"/>
      <c r="V2268" s="214"/>
    </row>
    <row r="2269" spans="10:22" s="82" customFormat="1" ht="19.5" customHeight="1" x14ac:dyDescent="0.25">
      <c r="J2269" s="207"/>
      <c r="N2269" s="103"/>
      <c r="O2269" s="208"/>
      <c r="Q2269" s="209"/>
      <c r="R2269" s="210"/>
      <c r="S2269" s="211"/>
      <c r="T2269" s="212"/>
      <c r="U2269" s="213"/>
      <c r="V2269" s="214"/>
    </row>
    <row r="2270" spans="10:22" s="82" customFormat="1" ht="19.5" customHeight="1" x14ac:dyDescent="0.25">
      <c r="J2270" s="207"/>
      <c r="N2270" s="103"/>
      <c r="O2270" s="208"/>
      <c r="Q2270" s="209"/>
      <c r="R2270" s="210"/>
      <c r="S2270" s="211"/>
      <c r="T2270" s="212"/>
      <c r="U2270" s="213"/>
      <c r="V2270" s="214"/>
    </row>
    <row r="2271" spans="10:22" s="82" customFormat="1" ht="19.5" customHeight="1" x14ac:dyDescent="0.25">
      <c r="J2271" s="207"/>
      <c r="N2271" s="103"/>
      <c r="O2271" s="208"/>
      <c r="Q2271" s="209"/>
      <c r="R2271" s="210"/>
      <c r="S2271" s="211"/>
      <c r="T2271" s="212"/>
      <c r="U2271" s="213"/>
      <c r="V2271" s="214"/>
    </row>
    <row r="2272" spans="10:22" s="82" customFormat="1" ht="19.5" customHeight="1" x14ac:dyDescent="0.25">
      <c r="J2272" s="207"/>
      <c r="N2272" s="103"/>
      <c r="O2272" s="208"/>
      <c r="Q2272" s="209"/>
      <c r="R2272" s="210"/>
      <c r="S2272" s="211"/>
      <c r="T2272" s="212"/>
      <c r="U2272" s="213"/>
      <c r="V2272" s="214"/>
    </row>
    <row r="2273" spans="10:22" s="82" customFormat="1" ht="19.5" customHeight="1" x14ac:dyDescent="0.25">
      <c r="J2273" s="207"/>
      <c r="N2273" s="103"/>
      <c r="O2273" s="208"/>
      <c r="Q2273" s="209"/>
      <c r="R2273" s="210"/>
      <c r="S2273" s="211"/>
      <c r="T2273" s="212"/>
      <c r="U2273" s="213"/>
      <c r="V2273" s="214"/>
    </row>
    <row r="2274" spans="10:22" s="82" customFormat="1" ht="19.5" customHeight="1" x14ac:dyDescent="0.25">
      <c r="J2274" s="207"/>
      <c r="N2274" s="103"/>
      <c r="O2274" s="208"/>
      <c r="Q2274" s="209"/>
      <c r="R2274" s="210"/>
      <c r="S2274" s="211"/>
      <c r="T2274" s="212"/>
      <c r="U2274" s="213"/>
      <c r="V2274" s="214"/>
    </row>
    <row r="2275" spans="10:22" s="82" customFormat="1" ht="19.5" customHeight="1" x14ac:dyDescent="0.25">
      <c r="J2275" s="207"/>
      <c r="N2275" s="103"/>
      <c r="O2275" s="208"/>
      <c r="Q2275" s="209"/>
      <c r="R2275" s="210"/>
      <c r="S2275" s="211"/>
      <c r="T2275" s="212"/>
      <c r="U2275" s="213"/>
      <c r="V2275" s="214"/>
    </row>
    <row r="2276" spans="10:22" s="82" customFormat="1" ht="19.5" customHeight="1" x14ac:dyDescent="0.25">
      <c r="J2276" s="207"/>
      <c r="N2276" s="103"/>
      <c r="O2276" s="208"/>
      <c r="Q2276" s="209"/>
      <c r="R2276" s="210"/>
      <c r="S2276" s="211"/>
      <c r="T2276" s="212"/>
      <c r="U2276" s="213"/>
      <c r="V2276" s="214"/>
    </row>
    <row r="2277" spans="10:22" s="82" customFormat="1" ht="19.5" customHeight="1" x14ac:dyDescent="0.25">
      <c r="J2277" s="207"/>
      <c r="N2277" s="103"/>
      <c r="O2277" s="208"/>
      <c r="Q2277" s="209"/>
      <c r="R2277" s="210"/>
      <c r="S2277" s="211"/>
      <c r="T2277" s="212"/>
      <c r="U2277" s="213"/>
      <c r="V2277" s="214"/>
    </row>
    <row r="2278" spans="10:22" s="82" customFormat="1" ht="19.5" customHeight="1" x14ac:dyDescent="0.25">
      <c r="J2278" s="207"/>
      <c r="N2278" s="103"/>
      <c r="O2278" s="208"/>
      <c r="Q2278" s="209"/>
      <c r="R2278" s="210"/>
      <c r="S2278" s="211"/>
      <c r="T2278" s="212"/>
      <c r="U2278" s="213"/>
      <c r="V2278" s="214"/>
    </row>
    <row r="2279" spans="10:22" s="82" customFormat="1" ht="19.5" customHeight="1" x14ac:dyDescent="0.25">
      <c r="J2279" s="207"/>
      <c r="N2279" s="103"/>
      <c r="O2279" s="208"/>
      <c r="Q2279" s="209"/>
      <c r="R2279" s="210"/>
      <c r="S2279" s="211"/>
      <c r="T2279" s="212"/>
      <c r="U2279" s="213"/>
      <c r="V2279" s="214"/>
    </row>
    <row r="2280" spans="10:22" s="82" customFormat="1" ht="19.5" customHeight="1" x14ac:dyDescent="0.25">
      <c r="J2280" s="207"/>
      <c r="N2280" s="103"/>
      <c r="O2280" s="208"/>
      <c r="Q2280" s="209"/>
      <c r="R2280" s="210"/>
      <c r="S2280" s="211"/>
      <c r="T2280" s="212"/>
      <c r="U2280" s="213"/>
      <c r="V2280" s="214"/>
    </row>
    <row r="2281" spans="10:22" s="82" customFormat="1" ht="19.5" customHeight="1" x14ac:dyDescent="0.25">
      <c r="J2281" s="207"/>
      <c r="N2281" s="103"/>
      <c r="O2281" s="208"/>
      <c r="Q2281" s="209"/>
      <c r="R2281" s="210"/>
      <c r="S2281" s="211"/>
      <c r="T2281" s="212"/>
      <c r="U2281" s="213"/>
      <c r="V2281" s="214"/>
    </row>
    <row r="2282" spans="10:22" s="82" customFormat="1" ht="19.5" customHeight="1" x14ac:dyDescent="0.25">
      <c r="J2282" s="207"/>
      <c r="N2282" s="103"/>
      <c r="O2282" s="208"/>
      <c r="Q2282" s="209"/>
      <c r="R2282" s="210"/>
      <c r="S2282" s="211"/>
      <c r="T2282" s="212"/>
      <c r="U2282" s="213"/>
      <c r="V2282" s="214"/>
    </row>
    <row r="2283" spans="10:22" s="82" customFormat="1" ht="19.5" customHeight="1" x14ac:dyDescent="0.25">
      <c r="J2283" s="207"/>
      <c r="N2283" s="103"/>
      <c r="O2283" s="208"/>
      <c r="Q2283" s="209"/>
      <c r="R2283" s="210"/>
      <c r="S2283" s="211"/>
      <c r="T2283" s="212"/>
      <c r="U2283" s="213"/>
      <c r="V2283" s="214"/>
    </row>
    <row r="2284" spans="10:22" s="82" customFormat="1" ht="19.5" customHeight="1" x14ac:dyDescent="0.25">
      <c r="J2284" s="207"/>
      <c r="N2284" s="103"/>
      <c r="O2284" s="208"/>
      <c r="Q2284" s="209"/>
      <c r="R2284" s="210"/>
      <c r="S2284" s="211"/>
      <c r="T2284" s="212"/>
      <c r="U2284" s="213"/>
      <c r="V2284" s="214"/>
    </row>
    <row r="2285" spans="10:22" s="82" customFormat="1" ht="19.5" customHeight="1" x14ac:dyDescent="0.25">
      <c r="J2285" s="207"/>
      <c r="N2285" s="103"/>
      <c r="O2285" s="208"/>
      <c r="Q2285" s="209"/>
      <c r="R2285" s="210"/>
      <c r="S2285" s="211"/>
      <c r="T2285" s="212"/>
      <c r="U2285" s="213"/>
      <c r="V2285" s="214"/>
    </row>
    <row r="2286" spans="10:22" s="82" customFormat="1" ht="19.5" customHeight="1" x14ac:dyDescent="0.25">
      <c r="J2286" s="207"/>
      <c r="N2286" s="103"/>
      <c r="O2286" s="208"/>
      <c r="Q2286" s="209"/>
      <c r="R2286" s="210"/>
      <c r="S2286" s="211"/>
      <c r="T2286" s="212"/>
      <c r="U2286" s="213"/>
      <c r="V2286" s="214"/>
    </row>
    <row r="2287" spans="10:22" s="82" customFormat="1" ht="19.5" customHeight="1" x14ac:dyDescent="0.25">
      <c r="J2287" s="207"/>
      <c r="N2287" s="103"/>
      <c r="O2287" s="208"/>
      <c r="Q2287" s="209"/>
      <c r="R2287" s="210"/>
      <c r="S2287" s="211"/>
      <c r="T2287" s="212"/>
      <c r="U2287" s="213"/>
      <c r="V2287" s="214"/>
    </row>
    <row r="2288" spans="10:22" s="82" customFormat="1" ht="19.5" customHeight="1" x14ac:dyDescent="0.25">
      <c r="J2288" s="207"/>
      <c r="N2288" s="103"/>
      <c r="O2288" s="208"/>
      <c r="Q2288" s="209"/>
      <c r="R2288" s="210"/>
      <c r="S2288" s="211"/>
      <c r="T2288" s="212"/>
      <c r="U2288" s="213"/>
      <c r="V2288" s="214"/>
    </row>
    <row r="2289" spans="10:36" s="82" customFormat="1" ht="19.5" customHeight="1" x14ac:dyDescent="0.25">
      <c r="J2289" s="207"/>
      <c r="N2289" s="103"/>
      <c r="O2289" s="208"/>
      <c r="Q2289" s="209"/>
      <c r="R2289" s="210"/>
      <c r="S2289" s="211"/>
      <c r="T2289" s="212"/>
      <c r="U2289" s="213"/>
      <c r="V2289" s="214"/>
    </row>
    <row r="2290" spans="10:36" s="82" customFormat="1" ht="19.5" customHeight="1" x14ac:dyDescent="0.25">
      <c r="J2290" s="207"/>
      <c r="N2290" s="103"/>
      <c r="O2290" s="208"/>
      <c r="Q2290" s="209"/>
      <c r="R2290" s="210"/>
      <c r="S2290" s="211"/>
      <c r="T2290" s="212"/>
      <c r="U2290" s="213"/>
      <c r="V2290" s="214"/>
    </row>
    <row r="2291" spans="10:36" ht="19.5" customHeight="1" x14ac:dyDescent="0.25">
      <c r="AJ2291" s="228"/>
    </row>
  </sheetData>
  <hyperlinks>
    <hyperlink ref="M3" r:id="rId1"/>
    <hyperlink ref="J6" r:id="rId2"/>
    <hyperlink ref="M6" r:id="rId3"/>
    <hyperlink ref="J7" r:id="rId4"/>
    <hyperlink ref="M7" r:id="rId5"/>
    <hyperlink ref="J8" r:id="rId6"/>
    <hyperlink ref="M8" r:id="rId7"/>
    <hyperlink ref="J9" r:id="rId8"/>
    <hyperlink ref="M9" r:id="rId9"/>
    <hyperlink ref="J10" r:id="rId10"/>
    <hyperlink ref="M10" r:id="rId11"/>
    <hyperlink ref="M11" r:id="rId12"/>
    <hyperlink ref="J12" r:id="rId13"/>
    <hyperlink ref="M12" r:id="rId14"/>
    <hyperlink ref="M13" r:id="rId15"/>
    <hyperlink ref="M14" r:id="rId16"/>
    <hyperlink ref="J15" r:id="rId17"/>
    <hyperlink ref="M15" r:id="rId18"/>
    <hyperlink ref="J17" r:id="rId19"/>
    <hyperlink ref="M17" r:id="rId20"/>
    <hyperlink ref="J18" r:id="rId21"/>
    <hyperlink ref="M18" r:id="rId22"/>
    <hyperlink ref="M20" r:id="rId23"/>
    <hyperlink ref="J21" r:id="rId24"/>
    <hyperlink ref="M21" r:id="rId25"/>
    <hyperlink ref="J22" r:id="rId26"/>
    <hyperlink ref="M22" r:id="rId27"/>
    <hyperlink ref="J24" r:id="rId28"/>
    <hyperlink ref="J25" r:id="rId29"/>
    <hyperlink ref="M25" r:id="rId30"/>
    <hyperlink ref="J26" r:id="rId31"/>
    <hyperlink ref="M26" r:id="rId32"/>
    <hyperlink ref="J27" r:id="rId33"/>
    <hyperlink ref="M27" r:id="rId34"/>
    <hyperlink ref="J28" r:id="rId35"/>
    <hyperlink ref="J29" r:id="rId36"/>
    <hyperlink ref="M29" r:id="rId37"/>
    <hyperlink ref="J31" r:id="rId38"/>
    <hyperlink ref="M31" r:id="rId39"/>
    <hyperlink ref="J34" r:id="rId40"/>
    <hyperlink ref="M34" r:id="rId41"/>
    <hyperlink ref="J35" r:id="rId42"/>
    <hyperlink ref="M35" r:id="rId43"/>
    <hyperlink ref="J36" r:id="rId44"/>
    <hyperlink ref="M36" r:id="rId45"/>
    <hyperlink ref="J37" r:id="rId46"/>
    <hyperlink ref="M37" r:id="rId47"/>
    <hyperlink ref="J38" r:id="rId48"/>
    <hyperlink ref="M38" r:id="rId49"/>
    <hyperlink ref="J39" r:id="rId50"/>
    <hyperlink ref="M39" r:id="rId51"/>
    <hyperlink ref="J40" r:id="rId52"/>
    <hyperlink ref="M40" r:id="rId53"/>
    <hyperlink ref="J41" r:id="rId54"/>
    <hyperlink ref="M41" r:id="rId55"/>
    <hyperlink ref="J43" r:id="rId56"/>
    <hyperlink ref="J44" r:id="rId57"/>
    <hyperlink ref="M44" r:id="rId58"/>
    <hyperlink ref="J46" r:id="rId59"/>
    <hyperlink ref="M46" r:id="rId60"/>
    <hyperlink ref="J47" r:id="rId61"/>
    <hyperlink ref="M47" r:id="rId62"/>
    <hyperlink ref="M48" r:id="rId63"/>
    <hyperlink ref="J49" r:id="rId64"/>
    <hyperlink ref="M49" r:id="rId65"/>
    <hyperlink ref="J50" r:id="rId66"/>
    <hyperlink ref="M50" r:id="rId67"/>
    <hyperlink ref="J51" r:id="rId68" display="intosunstar@telusplanet.net"/>
    <hyperlink ref="M51" r:id="rId69"/>
    <hyperlink ref="J54" r:id="rId70"/>
    <hyperlink ref="M54" r:id="rId71"/>
    <hyperlink ref="M56" r:id="rId72"/>
    <hyperlink ref="J57" r:id="rId73"/>
    <hyperlink ref="J58" r:id="rId74"/>
    <hyperlink ref="J59" r:id="rId75"/>
    <hyperlink ref="M59" r:id="rId76"/>
    <hyperlink ref="J60" r:id="rId77"/>
    <hyperlink ref="M60" r:id="rId78"/>
    <hyperlink ref="J4" r:id="rId79" display="mailto:arnicawildflowers@gmail.com"/>
    <hyperlink ref="M4" r:id="rId80"/>
    <hyperlink ref="J11" r:id="rId81" display="mailto:Ashley.Dettmer@brettyoung.ca"/>
    <hyperlink ref="M61" r:id="rId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45"/>
  <sheetViews>
    <sheetView zoomScale="85" zoomScaleNormal="85" zoomScalePageLayoutView="85" workbookViewId="0">
      <pane xSplit="13" ySplit="2" topLeftCell="N3" activePane="bottomRight" state="frozen"/>
      <selection pane="topRight" activeCell="N1" sqref="N1"/>
      <selection pane="bottomLeft" activeCell="A3" sqref="A3"/>
      <selection pane="bottomRight" activeCell="N1" sqref="N1:Z1"/>
    </sheetView>
  </sheetViews>
  <sheetFormatPr baseColWidth="10" defaultColWidth="12.6640625" defaultRowHeight="15" customHeight="1" x14ac:dyDescent="0.2"/>
  <cols>
    <col min="1" max="8" width="7.1640625" style="44" customWidth="1"/>
    <col min="9" max="9" width="7.1640625" style="45" customWidth="1"/>
    <col min="10" max="12" width="7.6640625" style="33" hidden="1" customWidth="1"/>
    <col min="13" max="13" width="12.83203125" style="33" hidden="1" customWidth="1"/>
    <col min="14" max="14" width="35.83203125" style="33" customWidth="1"/>
    <col min="15" max="15" width="36.83203125" style="33" bestFit="1" customWidth="1"/>
    <col min="16" max="16" width="15.5" style="33" customWidth="1"/>
    <col min="17" max="17" width="7.6640625" style="33" customWidth="1"/>
    <col min="18" max="18" width="18.1640625" style="33" customWidth="1"/>
    <col min="19" max="20" width="22.1640625" style="33" customWidth="1"/>
    <col min="21" max="24" width="7.6640625" style="33" customWidth="1"/>
    <col min="25" max="25" width="14.1640625" style="33" customWidth="1"/>
    <col min="26" max="26" width="35.6640625" style="33" customWidth="1"/>
    <col min="27" max="30" width="7.6640625" style="33" customWidth="1"/>
    <col min="31" max="16384" width="12.6640625" style="33"/>
  </cols>
  <sheetData>
    <row r="1" spans="1:30" ht="14.5" customHeight="1" x14ac:dyDescent="0.2">
      <c r="A1" s="231" t="s">
        <v>9809</v>
      </c>
      <c r="B1" s="231"/>
      <c r="C1" s="231"/>
      <c r="D1" s="231"/>
      <c r="E1" s="231"/>
      <c r="F1" s="231"/>
      <c r="G1" s="231"/>
      <c r="H1" s="231"/>
      <c r="I1" s="232"/>
      <c r="N1" s="230" t="s">
        <v>9808</v>
      </c>
      <c r="O1" s="230"/>
      <c r="P1" s="230"/>
      <c r="Q1" s="230"/>
      <c r="R1" s="230"/>
      <c r="S1" s="230"/>
      <c r="T1" s="230"/>
      <c r="U1" s="230"/>
      <c r="V1" s="230"/>
      <c r="W1" s="230"/>
      <c r="X1" s="230"/>
      <c r="Y1" s="230"/>
      <c r="Z1" s="230"/>
    </row>
    <row r="2" spans="1:30" ht="19" x14ac:dyDescent="0.25">
      <c r="A2" s="231"/>
      <c r="B2" s="231"/>
      <c r="C2" s="231"/>
      <c r="D2" s="231"/>
      <c r="E2" s="231"/>
      <c r="F2" s="231"/>
      <c r="G2" s="231"/>
      <c r="H2" s="231"/>
      <c r="I2" s="232"/>
      <c r="J2" s="34" t="s">
        <v>475</v>
      </c>
      <c r="K2" s="34" t="s">
        <v>476</v>
      </c>
      <c r="L2" s="34" t="s">
        <v>477</v>
      </c>
      <c r="M2" s="34" t="s">
        <v>478</v>
      </c>
      <c r="N2" s="42" t="s">
        <v>9811</v>
      </c>
      <c r="O2" s="42" t="s">
        <v>9812</v>
      </c>
      <c r="P2" s="42" t="s">
        <v>479</v>
      </c>
      <c r="Q2" s="42" t="s">
        <v>480</v>
      </c>
      <c r="R2" s="43" t="s">
        <v>481</v>
      </c>
      <c r="S2" s="42" t="s">
        <v>354</v>
      </c>
      <c r="T2" s="42" t="s">
        <v>482</v>
      </c>
      <c r="U2" s="42" t="s">
        <v>483</v>
      </c>
      <c r="V2" s="42" t="s">
        <v>484</v>
      </c>
      <c r="W2" s="42" t="s">
        <v>485</v>
      </c>
      <c r="X2" s="42" t="s">
        <v>480</v>
      </c>
      <c r="Y2" s="42" t="s">
        <v>486</v>
      </c>
      <c r="Z2" s="42" t="s">
        <v>487</v>
      </c>
      <c r="AD2" s="34" t="s">
        <v>488</v>
      </c>
    </row>
    <row r="3" spans="1:30" ht="19" x14ac:dyDescent="0.25">
      <c r="J3" s="35" t="s">
        <v>489</v>
      </c>
      <c r="K3" s="35" t="s">
        <v>490</v>
      </c>
      <c r="L3" s="35" t="s">
        <v>491</v>
      </c>
      <c r="M3" s="35" t="s">
        <v>492</v>
      </c>
      <c r="N3" s="35" t="s">
        <v>494</v>
      </c>
      <c r="O3" s="35" t="s">
        <v>493</v>
      </c>
      <c r="P3" s="35" t="s">
        <v>494</v>
      </c>
      <c r="Q3" s="36" t="s">
        <v>495</v>
      </c>
      <c r="R3" s="35" t="b">
        <v>1</v>
      </c>
      <c r="S3" s="35" t="b">
        <v>0</v>
      </c>
      <c r="T3" s="35" t="s">
        <v>496</v>
      </c>
      <c r="U3" s="35" t="s">
        <v>497</v>
      </c>
      <c r="V3" s="35" t="s">
        <v>498</v>
      </c>
      <c r="W3" s="35" t="s">
        <v>499</v>
      </c>
      <c r="X3" s="37" t="s">
        <v>495</v>
      </c>
      <c r="Y3" s="37" t="s">
        <v>500</v>
      </c>
      <c r="Z3" s="35" t="s">
        <v>501</v>
      </c>
      <c r="AD3" s="35" t="s">
        <v>494</v>
      </c>
    </row>
    <row r="4" spans="1:30" ht="19" x14ac:dyDescent="0.25">
      <c r="J4" s="35" t="s">
        <v>489</v>
      </c>
      <c r="K4" s="35" t="s">
        <v>490</v>
      </c>
      <c r="L4" s="35" t="s">
        <v>502</v>
      </c>
      <c r="M4" s="35" t="s">
        <v>492</v>
      </c>
      <c r="N4" s="35" t="s">
        <v>504</v>
      </c>
      <c r="O4" s="35" t="s">
        <v>503</v>
      </c>
      <c r="P4" s="35" t="s">
        <v>504</v>
      </c>
      <c r="Q4" s="36" t="s">
        <v>495</v>
      </c>
      <c r="R4" s="35" t="b">
        <v>1</v>
      </c>
      <c r="S4" s="35" t="b">
        <v>0</v>
      </c>
      <c r="T4" s="35" t="s">
        <v>505</v>
      </c>
      <c r="U4" s="35" t="s">
        <v>497</v>
      </c>
      <c r="V4" s="35" t="s">
        <v>506</v>
      </c>
      <c r="W4" s="35" t="s">
        <v>499</v>
      </c>
      <c r="X4" s="37" t="s">
        <v>495</v>
      </c>
      <c r="Y4" s="37" t="s">
        <v>500</v>
      </c>
      <c r="Z4" s="35" t="s">
        <v>501</v>
      </c>
      <c r="AD4" s="35" t="s">
        <v>504</v>
      </c>
    </row>
    <row r="5" spans="1:30" ht="19" x14ac:dyDescent="0.25">
      <c r="J5" s="35" t="s">
        <v>489</v>
      </c>
      <c r="K5" s="35" t="s">
        <v>490</v>
      </c>
      <c r="L5" s="35" t="s">
        <v>507</v>
      </c>
      <c r="M5" s="35" t="s">
        <v>508</v>
      </c>
      <c r="N5" s="35" t="s">
        <v>510</v>
      </c>
      <c r="O5" s="35" t="s">
        <v>509</v>
      </c>
      <c r="P5" s="35" t="s">
        <v>510</v>
      </c>
      <c r="Q5" s="36" t="s">
        <v>511</v>
      </c>
      <c r="R5" s="35" t="b">
        <v>0</v>
      </c>
      <c r="S5" s="35" t="b">
        <v>0</v>
      </c>
      <c r="T5" s="35" t="s">
        <v>512</v>
      </c>
      <c r="U5" s="35" t="s">
        <v>513</v>
      </c>
      <c r="V5" s="35" t="s">
        <v>514</v>
      </c>
      <c r="W5" s="35" t="s">
        <v>515</v>
      </c>
      <c r="X5" s="37" t="s">
        <v>511</v>
      </c>
      <c r="Y5" s="37" t="s">
        <v>500</v>
      </c>
      <c r="Z5" s="35" t="s">
        <v>501</v>
      </c>
      <c r="AD5" s="35" t="s">
        <v>510</v>
      </c>
    </row>
    <row r="6" spans="1:30" ht="19" x14ac:dyDescent="0.25">
      <c r="J6" s="35" t="s">
        <v>489</v>
      </c>
      <c r="K6" s="35" t="s">
        <v>490</v>
      </c>
      <c r="L6" s="35" t="s">
        <v>516</v>
      </c>
      <c r="M6" s="35" t="s">
        <v>517</v>
      </c>
      <c r="N6" s="35" t="s">
        <v>519</v>
      </c>
      <c r="O6" s="35" t="s">
        <v>518</v>
      </c>
      <c r="P6" s="35" t="s">
        <v>519</v>
      </c>
      <c r="Q6" s="36" t="s">
        <v>495</v>
      </c>
      <c r="R6" s="35" t="b">
        <v>1</v>
      </c>
      <c r="S6" s="35" t="b">
        <v>1</v>
      </c>
      <c r="T6" s="35" t="s">
        <v>520</v>
      </c>
      <c r="U6" s="35" t="s">
        <v>521</v>
      </c>
      <c r="V6" s="35" t="s">
        <v>498</v>
      </c>
      <c r="W6" s="35" t="s">
        <v>499</v>
      </c>
      <c r="X6" s="37" t="s">
        <v>495</v>
      </c>
      <c r="Y6" s="37" t="s">
        <v>500</v>
      </c>
      <c r="Z6" s="35" t="s">
        <v>501</v>
      </c>
      <c r="AD6" s="35" t="s">
        <v>519</v>
      </c>
    </row>
    <row r="7" spans="1:30" ht="19" x14ac:dyDescent="0.25">
      <c r="J7" s="35" t="s">
        <v>489</v>
      </c>
      <c r="K7" s="35" t="s">
        <v>490</v>
      </c>
      <c r="L7" s="35" t="s">
        <v>522</v>
      </c>
      <c r="M7" s="35" t="s">
        <v>517</v>
      </c>
      <c r="N7" s="35" t="s">
        <v>524</v>
      </c>
      <c r="O7" s="35" t="s">
        <v>523</v>
      </c>
      <c r="P7" s="35" t="s">
        <v>524</v>
      </c>
      <c r="Q7" s="36" t="s">
        <v>495</v>
      </c>
      <c r="R7" s="35" t="b">
        <v>1</v>
      </c>
      <c r="S7" s="35" t="b">
        <v>0</v>
      </c>
      <c r="T7" s="35" t="s">
        <v>525</v>
      </c>
      <c r="U7" s="35" t="s">
        <v>521</v>
      </c>
      <c r="V7" s="35" t="s">
        <v>498</v>
      </c>
      <c r="W7" s="35" t="s">
        <v>526</v>
      </c>
      <c r="X7" s="37" t="s">
        <v>495</v>
      </c>
      <c r="Y7" s="37" t="s">
        <v>500</v>
      </c>
      <c r="Z7" s="35" t="s">
        <v>501</v>
      </c>
      <c r="AD7" s="35" t="s">
        <v>524</v>
      </c>
    </row>
    <row r="8" spans="1:30" ht="19" x14ac:dyDescent="0.25">
      <c r="J8" s="35" t="s">
        <v>489</v>
      </c>
      <c r="K8" s="35" t="s">
        <v>490</v>
      </c>
      <c r="L8" s="35" t="s">
        <v>527</v>
      </c>
      <c r="M8" s="35" t="s">
        <v>517</v>
      </c>
      <c r="N8" s="35" t="s">
        <v>529</v>
      </c>
      <c r="O8" s="35" t="s">
        <v>528</v>
      </c>
      <c r="P8" s="35" t="s">
        <v>529</v>
      </c>
      <c r="Q8" s="36" t="s">
        <v>495</v>
      </c>
      <c r="R8" s="35" t="b">
        <v>1</v>
      </c>
      <c r="S8" s="35" t="b">
        <v>0</v>
      </c>
      <c r="T8" s="35" t="s">
        <v>530</v>
      </c>
      <c r="U8" s="35" t="s">
        <v>531</v>
      </c>
      <c r="V8" s="35" t="s">
        <v>498</v>
      </c>
      <c r="W8" s="35" t="s">
        <v>499</v>
      </c>
      <c r="X8" s="37" t="s">
        <v>495</v>
      </c>
      <c r="Y8" s="37" t="s">
        <v>500</v>
      </c>
      <c r="Z8" s="35" t="s">
        <v>501</v>
      </c>
      <c r="AD8" s="35" t="s">
        <v>529</v>
      </c>
    </row>
    <row r="9" spans="1:30" ht="19" x14ac:dyDescent="0.25">
      <c r="I9" s="46" t="s">
        <v>9804</v>
      </c>
      <c r="J9" s="35" t="s">
        <v>489</v>
      </c>
      <c r="K9" s="35" t="s">
        <v>490</v>
      </c>
      <c r="L9" s="35" t="s">
        <v>532</v>
      </c>
      <c r="M9" s="35" t="s">
        <v>533</v>
      </c>
      <c r="N9" s="35" t="s">
        <v>535</v>
      </c>
      <c r="O9" s="35" t="s">
        <v>534</v>
      </c>
      <c r="P9" s="35" t="s">
        <v>535</v>
      </c>
      <c r="Q9" s="36" t="s">
        <v>495</v>
      </c>
      <c r="R9" s="35" t="b">
        <v>0</v>
      </c>
      <c r="S9" s="35" t="b">
        <v>0</v>
      </c>
      <c r="T9" s="35" t="s">
        <v>536</v>
      </c>
      <c r="U9" s="35" t="s">
        <v>497</v>
      </c>
      <c r="V9" s="35" t="s">
        <v>498</v>
      </c>
      <c r="W9" s="35" t="s">
        <v>499</v>
      </c>
      <c r="X9" s="37" t="s">
        <v>495</v>
      </c>
      <c r="Y9" s="37" t="s">
        <v>500</v>
      </c>
      <c r="Z9" s="35" t="s">
        <v>501</v>
      </c>
      <c r="AD9" s="35" t="s">
        <v>537</v>
      </c>
    </row>
    <row r="10" spans="1:30" ht="19" x14ac:dyDescent="0.25">
      <c r="D10" s="47" t="s">
        <v>9804</v>
      </c>
      <c r="E10" s="47" t="s">
        <v>9749</v>
      </c>
      <c r="F10" s="47" t="s">
        <v>165</v>
      </c>
      <c r="G10" s="47" t="s">
        <v>278</v>
      </c>
      <c r="H10" s="47" t="s">
        <v>27</v>
      </c>
      <c r="I10" s="48" t="s">
        <v>378</v>
      </c>
      <c r="J10" s="35" t="s">
        <v>489</v>
      </c>
      <c r="K10" s="35" t="s">
        <v>490</v>
      </c>
      <c r="L10" s="35" t="s">
        <v>538</v>
      </c>
      <c r="M10" s="35" t="s">
        <v>533</v>
      </c>
      <c r="N10" s="35" t="s">
        <v>540</v>
      </c>
      <c r="O10" s="35" t="s">
        <v>539</v>
      </c>
      <c r="P10" s="35" t="s">
        <v>540</v>
      </c>
      <c r="Q10" s="36" t="s">
        <v>495</v>
      </c>
      <c r="R10" s="35" t="b">
        <v>0</v>
      </c>
      <c r="S10" s="35" t="b">
        <v>0</v>
      </c>
      <c r="T10" s="35" t="s">
        <v>541</v>
      </c>
      <c r="U10" s="35" t="s">
        <v>497</v>
      </c>
      <c r="V10" s="35" t="s">
        <v>498</v>
      </c>
      <c r="W10" s="35" t="s">
        <v>499</v>
      </c>
      <c r="X10" s="37" t="s">
        <v>495</v>
      </c>
      <c r="Y10" s="37" t="s">
        <v>500</v>
      </c>
      <c r="Z10" s="35" t="s">
        <v>501</v>
      </c>
      <c r="AD10" s="35" t="s">
        <v>540</v>
      </c>
    </row>
    <row r="11" spans="1:30" ht="19" x14ac:dyDescent="0.25">
      <c r="J11" s="35" t="s">
        <v>489</v>
      </c>
      <c r="K11" s="35" t="s">
        <v>490</v>
      </c>
      <c r="L11" s="35" t="s">
        <v>542</v>
      </c>
      <c r="M11" s="35" t="s">
        <v>533</v>
      </c>
      <c r="N11" s="35" t="s">
        <v>544</v>
      </c>
      <c r="O11" s="35" t="s">
        <v>543</v>
      </c>
      <c r="P11" s="35" t="s">
        <v>544</v>
      </c>
      <c r="Q11" s="36" t="s">
        <v>511</v>
      </c>
      <c r="R11" s="35" t="b">
        <v>0</v>
      </c>
      <c r="S11" s="35" t="b">
        <v>0</v>
      </c>
      <c r="T11" s="35" t="s">
        <v>545</v>
      </c>
      <c r="U11" s="35" t="s">
        <v>513</v>
      </c>
      <c r="V11" s="35" t="s">
        <v>514</v>
      </c>
      <c r="W11" s="35" t="s">
        <v>515</v>
      </c>
      <c r="X11" s="37" t="s">
        <v>511</v>
      </c>
      <c r="Y11" s="37" t="s">
        <v>500</v>
      </c>
      <c r="Z11" s="35" t="s">
        <v>501</v>
      </c>
      <c r="AD11" s="35" t="s">
        <v>544</v>
      </c>
    </row>
    <row r="12" spans="1:30" ht="19" x14ac:dyDescent="0.25">
      <c r="H12" s="47" t="s">
        <v>369</v>
      </c>
      <c r="I12" s="46" t="s">
        <v>81</v>
      </c>
      <c r="J12" s="35" t="s">
        <v>489</v>
      </c>
      <c r="K12" s="35" t="s">
        <v>490</v>
      </c>
      <c r="L12" s="35" t="s">
        <v>546</v>
      </c>
      <c r="M12" s="35" t="s">
        <v>547</v>
      </c>
      <c r="N12" s="35" t="s">
        <v>549</v>
      </c>
      <c r="O12" s="35" t="s">
        <v>548</v>
      </c>
      <c r="P12" s="35" t="s">
        <v>549</v>
      </c>
      <c r="Q12" s="36" t="s">
        <v>495</v>
      </c>
      <c r="R12" s="35" t="b">
        <v>0</v>
      </c>
      <c r="S12" s="35" t="b">
        <v>0</v>
      </c>
      <c r="T12" s="35" t="s">
        <v>550</v>
      </c>
      <c r="U12" s="35" t="s">
        <v>521</v>
      </c>
      <c r="V12" s="35" t="s">
        <v>506</v>
      </c>
      <c r="W12" s="35" t="s">
        <v>499</v>
      </c>
      <c r="X12" s="37" t="s">
        <v>495</v>
      </c>
      <c r="Y12" s="37" t="s">
        <v>500</v>
      </c>
      <c r="Z12" s="35" t="s">
        <v>501</v>
      </c>
      <c r="AD12" s="35" t="s">
        <v>549</v>
      </c>
    </row>
    <row r="13" spans="1:30" ht="19" x14ac:dyDescent="0.25">
      <c r="J13" s="35" t="s">
        <v>489</v>
      </c>
      <c r="K13" s="35" t="s">
        <v>490</v>
      </c>
      <c r="L13" s="35" t="s">
        <v>551</v>
      </c>
      <c r="M13" s="35" t="s">
        <v>547</v>
      </c>
      <c r="N13" s="35" t="s">
        <v>553</v>
      </c>
      <c r="O13" s="35" t="s">
        <v>552</v>
      </c>
      <c r="P13" s="35" t="s">
        <v>553</v>
      </c>
      <c r="Q13" s="36" t="s">
        <v>495</v>
      </c>
      <c r="R13" s="35" t="b">
        <v>0</v>
      </c>
      <c r="S13" s="35" t="b">
        <v>0</v>
      </c>
      <c r="T13" s="35" t="s">
        <v>554</v>
      </c>
      <c r="U13" s="35" t="s">
        <v>497</v>
      </c>
      <c r="V13" s="35" t="s">
        <v>498</v>
      </c>
      <c r="W13" s="35" t="s">
        <v>499</v>
      </c>
      <c r="X13" s="37" t="s">
        <v>495</v>
      </c>
      <c r="Y13" s="37" t="s">
        <v>500</v>
      </c>
      <c r="Z13" s="35" t="s">
        <v>501</v>
      </c>
      <c r="AD13" s="35" t="s">
        <v>553</v>
      </c>
    </row>
    <row r="14" spans="1:30" ht="19" x14ac:dyDescent="0.25">
      <c r="J14" s="35" t="s">
        <v>489</v>
      </c>
      <c r="K14" s="35" t="s">
        <v>490</v>
      </c>
      <c r="L14" s="35" t="s">
        <v>555</v>
      </c>
      <c r="M14" s="35" t="s">
        <v>547</v>
      </c>
      <c r="N14" s="35" t="s">
        <v>557</v>
      </c>
      <c r="O14" s="35" t="s">
        <v>556</v>
      </c>
      <c r="P14" s="35" t="s">
        <v>557</v>
      </c>
      <c r="Q14" s="36" t="s">
        <v>495</v>
      </c>
      <c r="R14" s="35" t="b">
        <v>0</v>
      </c>
      <c r="S14" s="35" t="b">
        <v>0</v>
      </c>
      <c r="T14" s="35" t="s">
        <v>558</v>
      </c>
      <c r="U14" s="35" t="s">
        <v>497</v>
      </c>
      <c r="V14" s="35" t="s">
        <v>506</v>
      </c>
      <c r="W14" s="35" t="s">
        <v>559</v>
      </c>
      <c r="X14" s="37" t="s">
        <v>495</v>
      </c>
      <c r="Y14" s="37" t="s">
        <v>500</v>
      </c>
      <c r="Z14" s="35" t="s">
        <v>501</v>
      </c>
      <c r="AD14" s="35" t="s">
        <v>557</v>
      </c>
    </row>
    <row r="15" spans="1:30" ht="19" x14ac:dyDescent="0.25">
      <c r="I15" s="46" t="s">
        <v>9804</v>
      </c>
      <c r="J15" s="35" t="s">
        <v>489</v>
      </c>
      <c r="K15" s="35" t="s">
        <v>490</v>
      </c>
      <c r="L15" s="35" t="s">
        <v>560</v>
      </c>
      <c r="M15" s="35" t="s">
        <v>547</v>
      </c>
      <c r="N15" s="35" t="s">
        <v>562</v>
      </c>
      <c r="O15" s="35" t="s">
        <v>561</v>
      </c>
      <c r="P15" s="35" t="s">
        <v>562</v>
      </c>
      <c r="Q15" s="36" t="s">
        <v>495</v>
      </c>
      <c r="R15" s="35" t="b">
        <v>0</v>
      </c>
      <c r="S15" s="35" t="b">
        <v>0</v>
      </c>
      <c r="T15" s="35" t="s">
        <v>563</v>
      </c>
      <c r="U15" s="35" t="s">
        <v>497</v>
      </c>
      <c r="V15" s="35" t="s">
        <v>498</v>
      </c>
      <c r="W15" s="35" t="s">
        <v>499</v>
      </c>
      <c r="X15" s="37" t="s">
        <v>495</v>
      </c>
      <c r="Y15" s="37" t="s">
        <v>500</v>
      </c>
      <c r="Z15" s="35" t="s">
        <v>501</v>
      </c>
      <c r="AD15" s="35" t="s">
        <v>562</v>
      </c>
    </row>
    <row r="16" spans="1:30" ht="19" x14ac:dyDescent="0.25">
      <c r="J16" s="35" t="s">
        <v>489</v>
      </c>
      <c r="K16" s="35" t="s">
        <v>490</v>
      </c>
      <c r="L16" s="35" t="s">
        <v>564</v>
      </c>
      <c r="M16" s="35" t="s">
        <v>565</v>
      </c>
      <c r="N16" s="35" t="s">
        <v>567</v>
      </c>
      <c r="O16" s="35" t="s">
        <v>566</v>
      </c>
      <c r="P16" s="35" t="s">
        <v>567</v>
      </c>
      <c r="Q16" s="36" t="s">
        <v>495</v>
      </c>
      <c r="R16" s="35" t="b">
        <v>0</v>
      </c>
      <c r="S16" s="35" t="b">
        <v>0</v>
      </c>
      <c r="T16" s="35" t="s">
        <v>568</v>
      </c>
      <c r="U16" s="35" t="s">
        <v>521</v>
      </c>
      <c r="V16" s="35" t="s">
        <v>498</v>
      </c>
      <c r="W16" s="35" t="s">
        <v>499</v>
      </c>
      <c r="X16" s="37" t="s">
        <v>495</v>
      </c>
      <c r="Y16" s="37" t="s">
        <v>500</v>
      </c>
      <c r="Z16" s="35" t="s">
        <v>501</v>
      </c>
      <c r="AD16" s="35" t="s">
        <v>567</v>
      </c>
    </row>
    <row r="17" spans="4:30" ht="19" x14ac:dyDescent="0.25">
      <c r="I17" s="46" t="s">
        <v>9789</v>
      </c>
      <c r="J17" s="35" t="s">
        <v>489</v>
      </c>
      <c r="K17" s="35" t="s">
        <v>490</v>
      </c>
      <c r="L17" s="35" t="s">
        <v>569</v>
      </c>
      <c r="M17" s="35" t="s">
        <v>570</v>
      </c>
      <c r="N17" s="35" t="s">
        <v>572</v>
      </c>
      <c r="O17" s="35" t="s">
        <v>571</v>
      </c>
      <c r="P17" s="35" t="s">
        <v>572</v>
      </c>
      <c r="Q17" s="36" t="s">
        <v>495</v>
      </c>
      <c r="R17" s="35" t="b">
        <v>0</v>
      </c>
      <c r="S17" s="35" t="b">
        <v>0</v>
      </c>
      <c r="T17" s="35" t="s">
        <v>573</v>
      </c>
      <c r="U17" s="35" t="s">
        <v>521</v>
      </c>
      <c r="V17" s="35" t="s">
        <v>498</v>
      </c>
      <c r="W17" s="35" t="s">
        <v>499</v>
      </c>
      <c r="X17" s="37" t="s">
        <v>495</v>
      </c>
      <c r="Y17" s="37" t="s">
        <v>500</v>
      </c>
      <c r="Z17" s="35" t="s">
        <v>501</v>
      </c>
      <c r="AD17" s="35" t="s">
        <v>572</v>
      </c>
    </row>
    <row r="18" spans="4:30" ht="15.75" customHeight="1" x14ac:dyDescent="0.25">
      <c r="I18" s="46" t="s">
        <v>9804</v>
      </c>
      <c r="J18" s="35" t="s">
        <v>489</v>
      </c>
      <c r="K18" s="35" t="s">
        <v>490</v>
      </c>
      <c r="L18" s="35" t="s">
        <v>574</v>
      </c>
      <c r="M18" s="35" t="s">
        <v>565</v>
      </c>
      <c r="N18" s="35" t="s">
        <v>576</v>
      </c>
      <c r="O18" s="35" t="s">
        <v>575</v>
      </c>
      <c r="P18" s="35" t="s">
        <v>576</v>
      </c>
      <c r="Q18" s="36" t="s">
        <v>495</v>
      </c>
      <c r="R18" s="35" t="b">
        <v>0</v>
      </c>
      <c r="S18" s="35" t="b">
        <v>0</v>
      </c>
      <c r="T18" s="35" t="s">
        <v>577</v>
      </c>
      <c r="U18" s="35" t="s">
        <v>497</v>
      </c>
      <c r="V18" s="35" t="s">
        <v>498</v>
      </c>
      <c r="W18" s="35" t="s">
        <v>499</v>
      </c>
      <c r="X18" s="37" t="s">
        <v>495</v>
      </c>
      <c r="Y18" s="37" t="s">
        <v>500</v>
      </c>
      <c r="Z18" s="35" t="s">
        <v>501</v>
      </c>
      <c r="AD18" s="35" t="s">
        <v>576</v>
      </c>
    </row>
    <row r="19" spans="4:30" ht="15.75" customHeight="1" x14ac:dyDescent="0.25">
      <c r="J19" s="35" t="s">
        <v>489</v>
      </c>
      <c r="K19" s="35" t="s">
        <v>490</v>
      </c>
      <c r="L19" s="35" t="s">
        <v>578</v>
      </c>
      <c r="M19" s="35" t="s">
        <v>533</v>
      </c>
      <c r="N19" s="35" t="s">
        <v>580</v>
      </c>
      <c r="O19" s="35" t="s">
        <v>579</v>
      </c>
      <c r="P19" s="35" t="s">
        <v>580</v>
      </c>
      <c r="Q19" s="36" t="s">
        <v>495</v>
      </c>
      <c r="R19" s="35" t="b">
        <v>0</v>
      </c>
      <c r="S19" s="35" t="b">
        <v>0</v>
      </c>
      <c r="T19" s="35" t="s">
        <v>581</v>
      </c>
      <c r="U19" s="35" t="s">
        <v>582</v>
      </c>
      <c r="V19" s="35" t="s">
        <v>498</v>
      </c>
      <c r="W19" s="35" t="s">
        <v>499</v>
      </c>
      <c r="X19" s="37" t="s">
        <v>495</v>
      </c>
      <c r="Y19" s="37" t="s">
        <v>500</v>
      </c>
      <c r="Z19" s="35" t="s">
        <v>583</v>
      </c>
      <c r="AD19" s="35" t="s">
        <v>580</v>
      </c>
    </row>
    <row r="20" spans="4:30" ht="15.75" customHeight="1" x14ac:dyDescent="0.25">
      <c r="J20" s="35" t="s">
        <v>489</v>
      </c>
      <c r="K20" s="35" t="s">
        <v>490</v>
      </c>
      <c r="L20" s="35" t="s">
        <v>584</v>
      </c>
      <c r="M20" s="35" t="s">
        <v>585</v>
      </c>
      <c r="N20" s="35" t="s">
        <v>587</v>
      </c>
      <c r="O20" s="35" t="s">
        <v>586</v>
      </c>
      <c r="P20" s="35" t="s">
        <v>587</v>
      </c>
      <c r="Q20" s="36" t="s">
        <v>495</v>
      </c>
      <c r="R20" s="35" t="b">
        <v>0</v>
      </c>
      <c r="S20" s="35" t="b">
        <v>0</v>
      </c>
      <c r="T20" s="35" t="s">
        <v>588</v>
      </c>
      <c r="U20" s="35" t="s">
        <v>582</v>
      </c>
      <c r="V20" s="35" t="s">
        <v>589</v>
      </c>
      <c r="W20" s="35" t="s">
        <v>590</v>
      </c>
      <c r="X20" s="37" t="s">
        <v>495</v>
      </c>
      <c r="Y20" s="37" t="s">
        <v>500</v>
      </c>
      <c r="Z20" s="35" t="s">
        <v>583</v>
      </c>
      <c r="AD20" s="35" t="s">
        <v>587</v>
      </c>
    </row>
    <row r="21" spans="4:30" ht="15.75" customHeight="1" x14ac:dyDescent="0.25">
      <c r="J21" s="35" t="s">
        <v>489</v>
      </c>
      <c r="K21" s="35" t="s">
        <v>490</v>
      </c>
      <c r="L21" s="35" t="s">
        <v>591</v>
      </c>
      <c r="M21" s="35" t="s">
        <v>592</v>
      </c>
      <c r="N21" s="35" t="s">
        <v>594</v>
      </c>
      <c r="O21" s="35" t="s">
        <v>593</v>
      </c>
      <c r="P21" s="35" t="s">
        <v>594</v>
      </c>
      <c r="Q21" s="36" t="s">
        <v>495</v>
      </c>
      <c r="R21" s="35" t="b">
        <v>0</v>
      </c>
      <c r="S21" s="35" t="b">
        <v>0</v>
      </c>
      <c r="T21" s="35" t="s">
        <v>595</v>
      </c>
      <c r="U21" s="35" t="s">
        <v>596</v>
      </c>
      <c r="V21" s="35" t="s">
        <v>498</v>
      </c>
      <c r="W21" s="35" t="s">
        <v>499</v>
      </c>
      <c r="X21" s="37" t="s">
        <v>495</v>
      </c>
      <c r="Y21" s="37" t="s">
        <v>500</v>
      </c>
      <c r="Z21" s="35" t="s">
        <v>501</v>
      </c>
      <c r="AD21" s="35" t="s">
        <v>594</v>
      </c>
    </row>
    <row r="22" spans="4:30" ht="15.75" customHeight="1" x14ac:dyDescent="0.25">
      <c r="D22" s="47" t="s">
        <v>9804</v>
      </c>
      <c r="E22" s="47" t="s">
        <v>9789</v>
      </c>
      <c r="F22" s="47" t="s">
        <v>9749</v>
      </c>
      <c r="G22" s="47" t="s">
        <v>165</v>
      </c>
      <c r="H22" s="47" t="s">
        <v>278</v>
      </c>
      <c r="I22" s="46" t="s">
        <v>27</v>
      </c>
      <c r="J22" s="35" t="s">
        <v>489</v>
      </c>
      <c r="K22" s="35" t="s">
        <v>490</v>
      </c>
      <c r="L22" s="35" t="s">
        <v>597</v>
      </c>
      <c r="M22" s="35" t="s">
        <v>598</v>
      </c>
      <c r="N22" s="35" t="s">
        <v>600</v>
      </c>
      <c r="O22" s="35" t="s">
        <v>599</v>
      </c>
      <c r="P22" s="35" t="s">
        <v>600</v>
      </c>
      <c r="Q22" s="36" t="s">
        <v>495</v>
      </c>
      <c r="R22" s="35" t="b">
        <v>0</v>
      </c>
      <c r="S22" s="35" t="b">
        <v>0</v>
      </c>
      <c r="T22" s="35" t="s">
        <v>601</v>
      </c>
      <c r="U22" s="35" t="s">
        <v>596</v>
      </c>
      <c r="V22" s="35" t="s">
        <v>498</v>
      </c>
      <c r="W22" s="35" t="s">
        <v>499</v>
      </c>
      <c r="X22" s="37" t="s">
        <v>495</v>
      </c>
      <c r="Y22" s="37" t="s">
        <v>500</v>
      </c>
      <c r="Z22" s="35" t="s">
        <v>501</v>
      </c>
      <c r="AD22" s="35" t="s">
        <v>600</v>
      </c>
    </row>
    <row r="23" spans="4:30" ht="15.75" customHeight="1" x14ac:dyDescent="0.25">
      <c r="J23" s="35" t="s">
        <v>489</v>
      </c>
      <c r="K23" s="35" t="s">
        <v>490</v>
      </c>
      <c r="L23" s="35" t="s">
        <v>602</v>
      </c>
      <c r="M23" s="35" t="s">
        <v>533</v>
      </c>
      <c r="N23" s="35" t="s">
        <v>604</v>
      </c>
      <c r="O23" s="35" t="s">
        <v>603</v>
      </c>
      <c r="P23" s="35" t="s">
        <v>604</v>
      </c>
      <c r="Q23" s="36" t="s">
        <v>495</v>
      </c>
      <c r="R23" s="35" t="b">
        <v>0</v>
      </c>
      <c r="S23" s="35" t="b">
        <v>0</v>
      </c>
      <c r="T23" s="35" t="s">
        <v>605</v>
      </c>
      <c r="U23" s="35" t="s">
        <v>596</v>
      </c>
      <c r="V23" s="35" t="s">
        <v>498</v>
      </c>
      <c r="W23" s="35" t="s">
        <v>499</v>
      </c>
      <c r="X23" s="37" t="s">
        <v>495</v>
      </c>
      <c r="Y23" s="37" t="s">
        <v>500</v>
      </c>
      <c r="Z23" s="35" t="s">
        <v>501</v>
      </c>
      <c r="AD23" s="35" t="s">
        <v>604</v>
      </c>
    </row>
    <row r="24" spans="4:30" ht="15.75" customHeight="1" x14ac:dyDescent="0.25">
      <c r="J24" s="35" t="s">
        <v>489</v>
      </c>
      <c r="K24" s="35" t="s">
        <v>490</v>
      </c>
      <c r="L24" s="35" t="s">
        <v>606</v>
      </c>
      <c r="M24" s="35" t="s">
        <v>533</v>
      </c>
      <c r="N24" s="35" t="s">
        <v>607</v>
      </c>
      <c r="O24" s="35" t="s">
        <v>603</v>
      </c>
      <c r="P24" s="35" t="s">
        <v>607</v>
      </c>
      <c r="Q24" s="36" t="s">
        <v>495</v>
      </c>
      <c r="R24" s="35" t="b">
        <v>0</v>
      </c>
      <c r="S24" s="35" t="b">
        <v>0</v>
      </c>
      <c r="T24" s="35" t="s">
        <v>605</v>
      </c>
      <c r="U24" s="35" t="s">
        <v>596</v>
      </c>
      <c r="V24" s="35" t="s">
        <v>506</v>
      </c>
      <c r="W24" s="35" t="s">
        <v>608</v>
      </c>
      <c r="X24" s="37" t="s">
        <v>495</v>
      </c>
      <c r="Y24" s="37" t="s">
        <v>500</v>
      </c>
      <c r="Z24" s="35" t="s">
        <v>501</v>
      </c>
      <c r="AD24" s="35" t="s">
        <v>607</v>
      </c>
    </row>
    <row r="25" spans="4:30" ht="15.75" customHeight="1" x14ac:dyDescent="0.25">
      <c r="H25" s="47" t="s">
        <v>9749</v>
      </c>
      <c r="I25" s="46" t="s">
        <v>165</v>
      </c>
      <c r="J25" s="35" t="s">
        <v>489</v>
      </c>
      <c r="K25" s="35" t="s">
        <v>490</v>
      </c>
      <c r="L25" s="35" t="s">
        <v>609</v>
      </c>
      <c r="M25" s="35" t="s">
        <v>533</v>
      </c>
      <c r="N25" s="35" t="s">
        <v>611</v>
      </c>
      <c r="O25" s="35" t="s">
        <v>610</v>
      </c>
      <c r="P25" s="35" t="s">
        <v>611</v>
      </c>
      <c r="Q25" s="36" t="s">
        <v>495</v>
      </c>
      <c r="R25" s="35" t="b">
        <v>0</v>
      </c>
      <c r="S25" s="35" t="b">
        <v>0</v>
      </c>
      <c r="T25" s="35" t="s">
        <v>612</v>
      </c>
      <c r="U25" s="35" t="s">
        <v>497</v>
      </c>
      <c r="V25" s="35" t="s">
        <v>498</v>
      </c>
      <c r="W25" s="35" t="s">
        <v>499</v>
      </c>
      <c r="X25" s="37" t="s">
        <v>495</v>
      </c>
      <c r="Y25" s="37" t="s">
        <v>500</v>
      </c>
      <c r="Z25" s="35" t="s">
        <v>501</v>
      </c>
      <c r="AD25" s="35" t="s">
        <v>611</v>
      </c>
    </row>
    <row r="26" spans="4:30" ht="15.75" customHeight="1" x14ac:dyDescent="0.25">
      <c r="J26" s="35" t="s">
        <v>489</v>
      </c>
      <c r="K26" s="35" t="s">
        <v>490</v>
      </c>
      <c r="L26" s="35" t="s">
        <v>613</v>
      </c>
      <c r="M26" s="35" t="s">
        <v>533</v>
      </c>
      <c r="N26" s="35" t="s">
        <v>615</v>
      </c>
      <c r="O26" s="35" t="s">
        <v>614</v>
      </c>
      <c r="P26" s="35" t="s">
        <v>615</v>
      </c>
      <c r="Q26" s="36" t="s">
        <v>495</v>
      </c>
      <c r="R26" s="35" t="b">
        <v>0</v>
      </c>
      <c r="S26" s="35" t="b">
        <v>0</v>
      </c>
      <c r="T26" s="35" t="s">
        <v>612</v>
      </c>
      <c r="U26" s="35" t="s">
        <v>531</v>
      </c>
      <c r="V26" s="35" t="s">
        <v>506</v>
      </c>
      <c r="W26" s="35" t="s">
        <v>526</v>
      </c>
      <c r="X26" s="37" t="s">
        <v>495</v>
      </c>
      <c r="Y26" s="37" t="s">
        <v>500</v>
      </c>
      <c r="Z26" s="35" t="s">
        <v>501</v>
      </c>
      <c r="AD26" s="35" t="s">
        <v>615</v>
      </c>
    </row>
    <row r="27" spans="4:30" ht="15.75" customHeight="1" x14ac:dyDescent="0.25">
      <c r="J27" s="35" t="s">
        <v>489</v>
      </c>
      <c r="K27" s="35" t="s">
        <v>490</v>
      </c>
      <c r="L27" s="35" t="s">
        <v>616</v>
      </c>
      <c r="M27" s="35" t="s">
        <v>533</v>
      </c>
      <c r="N27" s="35" t="s">
        <v>617</v>
      </c>
      <c r="O27" s="35" t="s">
        <v>610</v>
      </c>
      <c r="P27" s="35" t="s">
        <v>617</v>
      </c>
      <c r="Q27" s="36" t="s">
        <v>495</v>
      </c>
      <c r="R27" s="35" t="b">
        <v>0</v>
      </c>
      <c r="S27" s="35" t="b">
        <v>0</v>
      </c>
      <c r="T27" s="35" t="s">
        <v>612</v>
      </c>
      <c r="U27" s="35" t="s">
        <v>531</v>
      </c>
      <c r="V27" s="35" t="s">
        <v>498</v>
      </c>
      <c r="W27" s="35" t="s">
        <v>526</v>
      </c>
      <c r="X27" s="37" t="s">
        <v>495</v>
      </c>
      <c r="Y27" s="37" t="s">
        <v>500</v>
      </c>
      <c r="Z27" s="35" t="s">
        <v>501</v>
      </c>
      <c r="AD27" s="35" t="s">
        <v>617</v>
      </c>
    </row>
    <row r="28" spans="4:30" ht="15.75" customHeight="1" x14ac:dyDescent="0.25">
      <c r="J28" s="35" t="s">
        <v>489</v>
      </c>
      <c r="K28" s="35" t="s">
        <v>490</v>
      </c>
      <c r="L28" s="35" t="s">
        <v>618</v>
      </c>
      <c r="M28" s="35" t="s">
        <v>533</v>
      </c>
      <c r="N28" s="35" t="s">
        <v>620</v>
      </c>
      <c r="O28" s="35" t="s">
        <v>619</v>
      </c>
      <c r="P28" s="35" t="s">
        <v>620</v>
      </c>
      <c r="Q28" s="36" t="s">
        <v>495</v>
      </c>
      <c r="R28" s="35" t="b">
        <v>0</v>
      </c>
      <c r="S28" s="35" t="b">
        <v>0</v>
      </c>
      <c r="T28" s="35" t="s">
        <v>621</v>
      </c>
      <c r="U28" s="35" t="s">
        <v>521</v>
      </c>
      <c r="V28" s="35" t="s">
        <v>622</v>
      </c>
      <c r="W28" s="35" t="s">
        <v>623</v>
      </c>
      <c r="X28" s="37" t="s">
        <v>495</v>
      </c>
      <c r="Y28" s="37" t="s">
        <v>500</v>
      </c>
      <c r="Z28" s="35" t="s">
        <v>583</v>
      </c>
      <c r="AD28" s="35" t="s">
        <v>620</v>
      </c>
    </row>
    <row r="29" spans="4:30" ht="15.75" customHeight="1" x14ac:dyDescent="0.25">
      <c r="I29" s="46" t="s">
        <v>27</v>
      </c>
      <c r="J29" s="35" t="s">
        <v>489</v>
      </c>
      <c r="K29" s="35" t="s">
        <v>490</v>
      </c>
      <c r="L29" s="35" t="s">
        <v>624</v>
      </c>
      <c r="M29" s="35" t="s">
        <v>625</v>
      </c>
      <c r="N29" s="35" t="s">
        <v>627</v>
      </c>
      <c r="O29" s="35" t="s">
        <v>626</v>
      </c>
      <c r="P29" s="35" t="s">
        <v>627</v>
      </c>
      <c r="Q29" s="36" t="s">
        <v>495</v>
      </c>
      <c r="R29" s="35" t="b">
        <v>0</v>
      </c>
      <c r="S29" s="35" t="b">
        <v>0</v>
      </c>
      <c r="T29" s="35" t="s">
        <v>628</v>
      </c>
      <c r="U29" s="35" t="s">
        <v>596</v>
      </c>
      <c r="V29" s="35" t="s">
        <v>498</v>
      </c>
      <c r="W29" s="35" t="s">
        <v>499</v>
      </c>
      <c r="X29" s="37" t="s">
        <v>495</v>
      </c>
      <c r="Y29" s="37" t="s">
        <v>500</v>
      </c>
      <c r="Z29" s="35" t="s">
        <v>501</v>
      </c>
      <c r="AD29" s="35" t="s">
        <v>627</v>
      </c>
    </row>
    <row r="30" spans="4:30" ht="15.75" customHeight="1" x14ac:dyDescent="0.25">
      <c r="I30" s="46" t="s">
        <v>81</v>
      </c>
      <c r="J30" s="35" t="s">
        <v>489</v>
      </c>
      <c r="K30" s="35" t="s">
        <v>490</v>
      </c>
      <c r="L30" s="35" t="s">
        <v>629</v>
      </c>
      <c r="M30" s="35" t="s">
        <v>547</v>
      </c>
      <c r="N30" s="35" t="s">
        <v>631</v>
      </c>
      <c r="O30" s="35" t="s">
        <v>630</v>
      </c>
      <c r="P30" s="35" t="s">
        <v>631</v>
      </c>
      <c r="Q30" s="36" t="s">
        <v>511</v>
      </c>
      <c r="R30" s="35" t="b">
        <v>0</v>
      </c>
      <c r="S30" s="35" t="b">
        <v>0</v>
      </c>
      <c r="T30" s="35" t="s">
        <v>632</v>
      </c>
      <c r="U30" s="35" t="s">
        <v>513</v>
      </c>
      <c r="V30" s="35" t="s">
        <v>514</v>
      </c>
      <c r="W30" s="35" t="s">
        <v>499</v>
      </c>
      <c r="X30" s="37" t="s">
        <v>511</v>
      </c>
      <c r="Y30" s="37" t="s">
        <v>500</v>
      </c>
      <c r="Z30" s="35" t="s">
        <v>501</v>
      </c>
      <c r="AD30" s="35" t="s">
        <v>631</v>
      </c>
    </row>
    <row r="31" spans="4:30" ht="15.75" customHeight="1" x14ac:dyDescent="0.25">
      <c r="J31" s="35" t="s">
        <v>489</v>
      </c>
      <c r="K31" s="35" t="s">
        <v>490</v>
      </c>
      <c r="L31" s="35" t="s">
        <v>633</v>
      </c>
      <c r="M31" s="35" t="s">
        <v>547</v>
      </c>
      <c r="N31" s="35" t="s">
        <v>635</v>
      </c>
      <c r="O31" s="35" t="s">
        <v>634</v>
      </c>
      <c r="P31" s="35" t="s">
        <v>635</v>
      </c>
      <c r="Q31" s="36" t="s">
        <v>511</v>
      </c>
      <c r="R31" s="35" t="b">
        <v>0</v>
      </c>
      <c r="S31" s="35" t="b">
        <v>0</v>
      </c>
      <c r="T31" s="35" t="s">
        <v>636</v>
      </c>
      <c r="U31" s="35" t="s">
        <v>513</v>
      </c>
      <c r="V31" s="35" t="s">
        <v>514</v>
      </c>
      <c r="W31" s="35" t="s">
        <v>637</v>
      </c>
      <c r="X31" s="37" t="s">
        <v>511</v>
      </c>
      <c r="Y31" s="37" t="s">
        <v>500</v>
      </c>
      <c r="Z31" s="35" t="s">
        <v>501</v>
      </c>
      <c r="AD31" s="35" t="s">
        <v>635</v>
      </c>
    </row>
    <row r="32" spans="4:30" ht="15.75" customHeight="1" x14ac:dyDescent="0.25">
      <c r="J32" s="35" t="s">
        <v>489</v>
      </c>
      <c r="K32" s="35" t="s">
        <v>490</v>
      </c>
      <c r="L32" s="35" t="s">
        <v>638</v>
      </c>
      <c r="M32" s="35" t="s">
        <v>547</v>
      </c>
      <c r="N32" s="35" t="s">
        <v>640</v>
      </c>
      <c r="O32" s="35" t="s">
        <v>639</v>
      </c>
      <c r="P32" s="35" t="s">
        <v>640</v>
      </c>
      <c r="Q32" s="36" t="s">
        <v>511</v>
      </c>
      <c r="R32" s="35" t="b">
        <v>0</v>
      </c>
      <c r="S32" s="35" t="b">
        <v>0</v>
      </c>
      <c r="T32" s="35" t="s">
        <v>641</v>
      </c>
      <c r="U32" s="35" t="s">
        <v>513</v>
      </c>
      <c r="V32" s="35" t="s">
        <v>514</v>
      </c>
      <c r="W32" s="35" t="s">
        <v>515</v>
      </c>
      <c r="X32" s="37" t="s">
        <v>511</v>
      </c>
      <c r="Y32" s="37" t="s">
        <v>500</v>
      </c>
      <c r="Z32" s="35" t="s">
        <v>501</v>
      </c>
      <c r="AD32" s="35" t="s">
        <v>640</v>
      </c>
    </row>
    <row r="33" spans="4:30" ht="15.75" customHeight="1" x14ac:dyDescent="0.25">
      <c r="J33" s="35" t="s">
        <v>489</v>
      </c>
      <c r="K33" s="35" t="s">
        <v>490</v>
      </c>
      <c r="L33" s="35" t="s">
        <v>642</v>
      </c>
      <c r="M33" s="35" t="s">
        <v>547</v>
      </c>
      <c r="N33" s="35" t="s">
        <v>644</v>
      </c>
      <c r="O33" s="35" t="s">
        <v>643</v>
      </c>
      <c r="P33" s="35" t="s">
        <v>644</v>
      </c>
      <c r="Q33" s="36" t="s">
        <v>645</v>
      </c>
      <c r="R33" s="35" t="b">
        <v>0</v>
      </c>
      <c r="S33" s="35" t="b">
        <v>0</v>
      </c>
      <c r="U33" s="35" t="s">
        <v>646</v>
      </c>
      <c r="V33" s="35" t="s">
        <v>514</v>
      </c>
      <c r="W33" s="35" t="s">
        <v>647</v>
      </c>
      <c r="X33" s="37" t="s">
        <v>645</v>
      </c>
      <c r="Y33" s="37" t="s">
        <v>500</v>
      </c>
      <c r="Z33" s="35" t="s">
        <v>501</v>
      </c>
      <c r="AD33" s="35" t="s">
        <v>644</v>
      </c>
    </row>
    <row r="34" spans="4:30" ht="15.75" customHeight="1" x14ac:dyDescent="0.25">
      <c r="J34" s="35" t="s">
        <v>489</v>
      </c>
      <c r="K34" s="35" t="s">
        <v>490</v>
      </c>
      <c r="L34" s="35" t="s">
        <v>648</v>
      </c>
      <c r="M34" s="35" t="s">
        <v>649</v>
      </c>
      <c r="N34" s="35" t="s">
        <v>651</v>
      </c>
      <c r="O34" s="35" t="s">
        <v>650</v>
      </c>
      <c r="P34" s="35" t="s">
        <v>651</v>
      </c>
      <c r="Q34" s="36" t="s">
        <v>511</v>
      </c>
      <c r="R34" s="35" t="b">
        <v>0</v>
      </c>
      <c r="S34" s="35" t="b">
        <v>0</v>
      </c>
      <c r="T34" s="35" t="s">
        <v>652</v>
      </c>
      <c r="U34" s="35" t="s">
        <v>513</v>
      </c>
      <c r="V34" s="35" t="s">
        <v>514</v>
      </c>
      <c r="W34" s="35" t="s">
        <v>515</v>
      </c>
      <c r="X34" s="37" t="s">
        <v>511</v>
      </c>
      <c r="Y34" s="37" t="s">
        <v>500</v>
      </c>
      <c r="Z34" s="35" t="s">
        <v>501</v>
      </c>
      <c r="AD34" s="35" t="s">
        <v>651</v>
      </c>
    </row>
    <row r="35" spans="4:30" ht="15.75" customHeight="1" x14ac:dyDescent="0.25">
      <c r="J35" s="35" t="s">
        <v>489</v>
      </c>
      <c r="K35" s="35" t="s">
        <v>490</v>
      </c>
      <c r="L35" s="35" t="s">
        <v>653</v>
      </c>
      <c r="M35" s="35" t="s">
        <v>547</v>
      </c>
      <c r="N35" s="35" t="s">
        <v>655</v>
      </c>
      <c r="O35" s="35" t="s">
        <v>654</v>
      </c>
      <c r="P35" s="35" t="s">
        <v>655</v>
      </c>
      <c r="Q35" s="36" t="s">
        <v>495</v>
      </c>
      <c r="R35" s="35" t="b">
        <v>0</v>
      </c>
      <c r="S35" s="35" t="b">
        <v>0</v>
      </c>
      <c r="T35" s="35" t="s">
        <v>656</v>
      </c>
      <c r="U35" s="35" t="s">
        <v>521</v>
      </c>
      <c r="V35" s="35" t="s">
        <v>498</v>
      </c>
      <c r="W35" s="35" t="s">
        <v>499</v>
      </c>
      <c r="X35" s="37" t="s">
        <v>495</v>
      </c>
      <c r="Y35" s="37" t="s">
        <v>500</v>
      </c>
      <c r="Z35" s="35" t="s">
        <v>501</v>
      </c>
      <c r="AD35" s="35" t="s">
        <v>655</v>
      </c>
    </row>
    <row r="36" spans="4:30" ht="15.75" customHeight="1" x14ac:dyDescent="0.25">
      <c r="I36" s="46" t="s">
        <v>81</v>
      </c>
      <c r="J36" s="35" t="s">
        <v>489</v>
      </c>
      <c r="K36" s="35" t="s">
        <v>490</v>
      </c>
      <c r="L36" s="35" t="s">
        <v>657</v>
      </c>
      <c r="M36" s="35" t="s">
        <v>547</v>
      </c>
      <c r="N36" s="35" t="s">
        <v>659</v>
      </c>
      <c r="O36" s="35" t="s">
        <v>658</v>
      </c>
      <c r="P36" s="35" t="s">
        <v>659</v>
      </c>
      <c r="Q36" s="36" t="s">
        <v>511</v>
      </c>
      <c r="R36" s="35" t="b">
        <v>0</v>
      </c>
      <c r="S36" s="35" t="b">
        <v>0</v>
      </c>
      <c r="T36" s="35" t="s">
        <v>660</v>
      </c>
      <c r="U36" s="35" t="s">
        <v>513</v>
      </c>
      <c r="V36" s="35" t="s">
        <v>514</v>
      </c>
      <c r="W36" s="35" t="s">
        <v>661</v>
      </c>
      <c r="X36" s="37" t="s">
        <v>511</v>
      </c>
      <c r="Y36" s="37" t="s">
        <v>500</v>
      </c>
      <c r="Z36" s="35" t="s">
        <v>501</v>
      </c>
      <c r="AD36" s="35" t="s">
        <v>659</v>
      </c>
    </row>
    <row r="37" spans="4:30" ht="15.75" customHeight="1" x14ac:dyDescent="0.25">
      <c r="J37" s="35" t="s">
        <v>489</v>
      </c>
      <c r="K37" s="35" t="s">
        <v>490</v>
      </c>
      <c r="L37" s="35" t="s">
        <v>662</v>
      </c>
      <c r="M37" s="35" t="s">
        <v>547</v>
      </c>
      <c r="N37" s="35" t="s">
        <v>664</v>
      </c>
      <c r="O37" s="35" t="s">
        <v>663</v>
      </c>
      <c r="P37" s="35" t="s">
        <v>664</v>
      </c>
      <c r="Q37" s="36" t="s">
        <v>495</v>
      </c>
      <c r="R37" s="35" t="b">
        <v>0</v>
      </c>
      <c r="S37" s="35" t="b">
        <v>0</v>
      </c>
      <c r="T37" s="35" t="s">
        <v>665</v>
      </c>
      <c r="U37" s="35" t="s">
        <v>582</v>
      </c>
      <c r="V37" s="35" t="s">
        <v>498</v>
      </c>
      <c r="W37" s="35" t="s">
        <v>499</v>
      </c>
      <c r="X37" s="37" t="s">
        <v>495</v>
      </c>
      <c r="Y37" s="37" t="s">
        <v>500</v>
      </c>
      <c r="Z37" s="35" t="s">
        <v>583</v>
      </c>
      <c r="AD37" s="35" t="s">
        <v>664</v>
      </c>
    </row>
    <row r="38" spans="4:30" ht="15.75" customHeight="1" x14ac:dyDescent="0.25">
      <c r="G38" s="47" t="s">
        <v>9741</v>
      </c>
      <c r="H38" s="47" t="s">
        <v>81</v>
      </c>
      <c r="I38" s="48" t="s">
        <v>278</v>
      </c>
      <c r="J38" s="35" t="s">
        <v>489</v>
      </c>
      <c r="K38" s="35" t="s">
        <v>490</v>
      </c>
      <c r="L38" s="35" t="s">
        <v>666</v>
      </c>
      <c r="M38" s="35" t="s">
        <v>547</v>
      </c>
      <c r="N38" s="35" t="s">
        <v>668</v>
      </c>
      <c r="O38" s="35" t="s">
        <v>667</v>
      </c>
      <c r="P38" s="35" t="s">
        <v>668</v>
      </c>
      <c r="Q38" s="36" t="s">
        <v>495</v>
      </c>
      <c r="R38" s="35" t="b">
        <v>0</v>
      </c>
      <c r="S38" s="35" t="b">
        <v>0</v>
      </c>
      <c r="T38" s="35" t="s">
        <v>669</v>
      </c>
      <c r="U38" s="35" t="s">
        <v>497</v>
      </c>
      <c r="V38" s="35" t="s">
        <v>498</v>
      </c>
      <c r="W38" s="35" t="s">
        <v>499</v>
      </c>
      <c r="X38" s="37" t="s">
        <v>495</v>
      </c>
      <c r="Y38" s="37" t="s">
        <v>500</v>
      </c>
      <c r="Z38" s="35" t="s">
        <v>501</v>
      </c>
      <c r="AD38" s="35" t="s">
        <v>668</v>
      </c>
    </row>
    <row r="39" spans="4:30" ht="15.75" customHeight="1" x14ac:dyDescent="0.25">
      <c r="J39" s="35" t="s">
        <v>489</v>
      </c>
      <c r="K39" s="35" t="s">
        <v>490</v>
      </c>
      <c r="L39" s="35" t="s">
        <v>670</v>
      </c>
      <c r="M39" s="35" t="s">
        <v>547</v>
      </c>
      <c r="N39" s="35" t="s">
        <v>672</v>
      </c>
      <c r="O39" s="35" t="s">
        <v>671</v>
      </c>
      <c r="P39" s="35" t="s">
        <v>672</v>
      </c>
      <c r="Q39" s="36" t="s">
        <v>511</v>
      </c>
      <c r="R39" s="35" t="b">
        <v>0</v>
      </c>
      <c r="S39" s="35" t="b">
        <v>0</v>
      </c>
      <c r="T39" s="35" t="s">
        <v>673</v>
      </c>
      <c r="U39" s="35" t="s">
        <v>513</v>
      </c>
      <c r="V39" s="35" t="s">
        <v>498</v>
      </c>
      <c r="W39" s="35" t="s">
        <v>499</v>
      </c>
      <c r="X39" s="37" t="s">
        <v>511</v>
      </c>
      <c r="Y39" s="37" t="s">
        <v>500</v>
      </c>
      <c r="Z39" s="35" t="s">
        <v>501</v>
      </c>
      <c r="AD39" s="35" t="s">
        <v>672</v>
      </c>
    </row>
    <row r="40" spans="4:30" ht="15.75" customHeight="1" x14ac:dyDescent="0.25">
      <c r="J40" s="35" t="s">
        <v>489</v>
      </c>
      <c r="K40" s="35" t="s">
        <v>490</v>
      </c>
      <c r="L40" s="35" t="s">
        <v>674</v>
      </c>
      <c r="M40" s="35" t="s">
        <v>547</v>
      </c>
      <c r="N40" s="35" t="s">
        <v>676</v>
      </c>
      <c r="O40" s="35" t="s">
        <v>675</v>
      </c>
      <c r="P40" s="35" t="s">
        <v>676</v>
      </c>
      <c r="Q40" s="36" t="s">
        <v>495</v>
      </c>
      <c r="R40" s="35" t="b">
        <v>0</v>
      </c>
      <c r="S40" s="35" t="b">
        <v>0</v>
      </c>
      <c r="T40" s="35" t="s">
        <v>677</v>
      </c>
      <c r="U40" s="35" t="s">
        <v>521</v>
      </c>
      <c r="V40" s="35" t="s">
        <v>498</v>
      </c>
      <c r="W40" s="35" t="s">
        <v>499</v>
      </c>
      <c r="X40" s="37" t="s">
        <v>495</v>
      </c>
      <c r="Y40" s="37" t="s">
        <v>500</v>
      </c>
      <c r="Z40" s="35" t="s">
        <v>501</v>
      </c>
      <c r="AD40" s="35" t="s">
        <v>676</v>
      </c>
    </row>
    <row r="41" spans="4:30" ht="15.75" customHeight="1" x14ac:dyDescent="0.25">
      <c r="J41" s="35" t="s">
        <v>489</v>
      </c>
      <c r="K41" s="35" t="s">
        <v>490</v>
      </c>
      <c r="L41" s="35" t="s">
        <v>678</v>
      </c>
      <c r="M41" s="35" t="s">
        <v>679</v>
      </c>
      <c r="N41" s="35" t="s">
        <v>681</v>
      </c>
      <c r="O41" s="35" t="s">
        <v>680</v>
      </c>
      <c r="P41" s="35" t="s">
        <v>681</v>
      </c>
      <c r="Q41" s="36" t="s">
        <v>495</v>
      </c>
      <c r="R41" s="35" t="b">
        <v>0</v>
      </c>
      <c r="S41" s="35" t="b">
        <v>0</v>
      </c>
      <c r="T41" s="35" t="s">
        <v>682</v>
      </c>
      <c r="U41" s="35" t="s">
        <v>521</v>
      </c>
      <c r="V41" s="35" t="s">
        <v>589</v>
      </c>
      <c r="W41" s="35" t="s">
        <v>499</v>
      </c>
      <c r="X41" s="37" t="s">
        <v>495</v>
      </c>
      <c r="Y41" s="37" t="s">
        <v>500</v>
      </c>
      <c r="Z41" s="35" t="s">
        <v>501</v>
      </c>
      <c r="AD41" s="35" t="s">
        <v>681</v>
      </c>
    </row>
    <row r="42" spans="4:30" ht="15.75" customHeight="1" x14ac:dyDescent="0.25">
      <c r="I42" s="46" t="s">
        <v>9741</v>
      </c>
      <c r="J42" s="35" t="s">
        <v>489</v>
      </c>
      <c r="K42" s="35" t="s">
        <v>490</v>
      </c>
      <c r="L42" s="35" t="s">
        <v>683</v>
      </c>
      <c r="M42" s="35" t="s">
        <v>679</v>
      </c>
      <c r="N42" s="35" t="s">
        <v>685</v>
      </c>
      <c r="O42" s="35" t="s">
        <v>684</v>
      </c>
      <c r="P42" s="35" t="s">
        <v>685</v>
      </c>
      <c r="Q42" s="36" t="s">
        <v>495</v>
      </c>
      <c r="R42" s="35" t="b">
        <v>0</v>
      </c>
      <c r="S42" s="35" t="b">
        <v>0</v>
      </c>
      <c r="T42" s="35" t="s">
        <v>686</v>
      </c>
      <c r="U42" s="35" t="s">
        <v>687</v>
      </c>
      <c r="V42" s="35" t="s">
        <v>498</v>
      </c>
      <c r="W42" s="35" t="s">
        <v>499</v>
      </c>
      <c r="X42" s="37" t="s">
        <v>495</v>
      </c>
      <c r="Y42" s="37" t="s">
        <v>500</v>
      </c>
      <c r="Z42" s="35" t="s">
        <v>501</v>
      </c>
      <c r="AD42" s="35" t="s">
        <v>685</v>
      </c>
    </row>
    <row r="43" spans="4:30" ht="15.75" customHeight="1" x14ac:dyDescent="0.25">
      <c r="J43" s="35" t="s">
        <v>489</v>
      </c>
      <c r="K43" s="35" t="s">
        <v>490</v>
      </c>
      <c r="L43" s="35" t="s">
        <v>688</v>
      </c>
      <c r="M43" s="35" t="s">
        <v>689</v>
      </c>
      <c r="N43" s="35" t="s">
        <v>691</v>
      </c>
      <c r="O43" s="35" t="s">
        <v>690</v>
      </c>
      <c r="P43" s="35" t="s">
        <v>691</v>
      </c>
      <c r="Q43" s="36" t="s">
        <v>511</v>
      </c>
      <c r="R43" s="35" t="b">
        <v>0</v>
      </c>
      <c r="S43" s="35" t="b">
        <v>0</v>
      </c>
      <c r="T43" s="35" t="s">
        <v>692</v>
      </c>
      <c r="U43" s="35" t="s">
        <v>513</v>
      </c>
      <c r="V43" s="35" t="s">
        <v>514</v>
      </c>
      <c r="W43" s="35" t="s">
        <v>515</v>
      </c>
      <c r="X43" s="37" t="s">
        <v>511</v>
      </c>
      <c r="Y43" s="37" t="s">
        <v>500</v>
      </c>
      <c r="Z43" s="35" t="s">
        <v>501</v>
      </c>
      <c r="AD43" s="35" t="s">
        <v>691</v>
      </c>
    </row>
    <row r="44" spans="4:30" ht="15.75" customHeight="1" x14ac:dyDescent="0.25">
      <c r="D44" s="47" t="s">
        <v>9804</v>
      </c>
      <c r="E44" s="47" t="s">
        <v>9789</v>
      </c>
      <c r="F44" s="47" t="s">
        <v>9749</v>
      </c>
      <c r="G44" s="47" t="s">
        <v>165</v>
      </c>
      <c r="H44" s="47" t="s">
        <v>27</v>
      </c>
      <c r="I44" s="48" t="s">
        <v>378</v>
      </c>
      <c r="J44" s="35" t="s">
        <v>489</v>
      </c>
      <c r="K44" s="35" t="s">
        <v>490</v>
      </c>
      <c r="L44" s="35" t="s">
        <v>693</v>
      </c>
      <c r="M44" s="35" t="s">
        <v>694</v>
      </c>
      <c r="N44" s="35" t="s">
        <v>696</v>
      </c>
      <c r="O44" s="35" t="s">
        <v>695</v>
      </c>
      <c r="P44" s="35" t="s">
        <v>696</v>
      </c>
      <c r="Q44" s="36" t="s">
        <v>495</v>
      </c>
      <c r="R44" s="35" t="b">
        <v>0</v>
      </c>
      <c r="S44" s="35" t="b">
        <v>0</v>
      </c>
      <c r="T44" s="35" t="s">
        <v>697</v>
      </c>
      <c r="U44" s="35" t="s">
        <v>497</v>
      </c>
      <c r="V44" s="35" t="s">
        <v>498</v>
      </c>
      <c r="W44" s="35" t="s">
        <v>499</v>
      </c>
      <c r="X44" s="37" t="s">
        <v>495</v>
      </c>
      <c r="Y44" s="37" t="s">
        <v>500</v>
      </c>
      <c r="Z44" s="35" t="s">
        <v>501</v>
      </c>
      <c r="AD44" s="35" t="s">
        <v>696</v>
      </c>
    </row>
    <row r="45" spans="4:30" ht="15.75" customHeight="1" x14ac:dyDescent="0.25">
      <c r="J45" s="35" t="s">
        <v>489</v>
      </c>
      <c r="K45" s="35" t="s">
        <v>490</v>
      </c>
      <c r="L45" s="35" t="s">
        <v>698</v>
      </c>
      <c r="M45" s="35" t="s">
        <v>694</v>
      </c>
      <c r="N45" s="35" t="s">
        <v>700</v>
      </c>
      <c r="O45" s="35" t="s">
        <v>699</v>
      </c>
      <c r="P45" s="35" t="s">
        <v>700</v>
      </c>
      <c r="Q45" s="36" t="s">
        <v>495</v>
      </c>
      <c r="R45" s="35" t="b">
        <v>0</v>
      </c>
      <c r="S45" s="35" t="b">
        <v>0</v>
      </c>
      <c r="T45" s="35" t="s">
        <v>701</v>
      </c>
      <c r="U45" s="35" t="s">
        <v>582</v>
      </c>
      <c r="V45" s="35" t="s">
        <v>702</v>
      </c>
      <c r="W45" s="35" t="s">
        <v>661</v>
      </c>
      <c r="X45" s="37" t="s">
        <v>495</v>
      </c>
      <c r="Y45" s="37" t="s">
        <v>500</v>
      </c>
      <c r="Z45" s="35" t="s">
        <v>703</v>
      </c>
      <c r="AD45" s="35" t="s">
        <v>700</v>
      </c>
    </row>
    <row r="46" spans="4:30" ht="15.75" customHeight="1" x14ac:dyDescent="0.25">
      <c r="J46" s="35" t="s">
        <v>489</v>
      </c>
      <c r="K46" s="35" t="s">
        <v>490</v>
      </c>
      <c r="L46" s="35" t="s">
        <v>704</v>
      </c>
      <c r="M46" s="35" t="s">
        <v>694</v>
      </c>
      <c r="N46" s="35" t="s">
        <v>705</v>
      </c>
      <c r="O46" s="35" t="s">
        <v>699</v>
      </c>
      <c r="P46" s="35" t="s">
        <v>705</v>
      </c>
      <c r="Q46" s="36" t="s">
        <v>495</v>
      </c>
      <c r="R46" s="35" t="b">
        <v>0</v>
      </c>
      <c r="S46" s="35" t="b">
        <v>0</v>
      </c>
      <c r="T46" s="35" t="s">
        <v>701</v>
      </c>
      <c r="U46" s="35" t="s">
        <v>531</v>
      </c>
      <c r="V46" s="35" t="s">
        <v>706</v>
      </c>
      <c r="W46" s="35" t="s">
        <v>707</v>
      </c>
      <c r="X46" s="37" t="s">
        <v>495</v>
      </c>
      <c r="Y46" s="37" t="s">
        <v>500</v>
      </c>
      <c r="Z46" s="35" t="s">
        <v>583</v>
      </c>
      <c r="AD46" s="35" t="s">
        <v>705</v>
      </c>
    </row>
    <row r="47" spans="4:30" ht="15.75" customHeight="1" x14ac:dyDescent="0.25">
      <c r="J47" s="35" t="s">
        <v>489</v>
      </c>
      <c r="K47" s="35" t="s">
        <v>490</v>
      </c>
      <c r="L47" s="35" t="s">
        <v>708</v>
      </c>
      <c r="M47" s="35" t="s">
        <v>694</v>
      </c>
      <c r="N47" s="35" t="s">
        <v>709</v>
      </c>
      <c r="O47" s="35" t="s">
        <v>699</v>
      </c>
      <c r="P47" s="35" t="s">
        <v>709</v>
      </c>
      <c r="Q47" s="36" t="s">
        <v>495</v>
      </c>
      <c r="R47" s="35" t="b">
        <v>0</v>
      </c>
      <c r="S47" s="35" t="b">
        <v>0</v>
      </c>
      <c r="T47" s="35" t="s">
        <v>710</v>
      </c>
      <c r="U47" s="35" t="s">
        <v>531</v>
      </c>
      <c r="V47" s="35" t="s">
        <v>702</v>
      </c>
      <c r="W47" s="35" t="s">
        <v>711</v>
      </c>
      <c r="X47" s="37" t="s">
        <v>495</v>
      </c>
      <c r="Y47" s="37" t="s">
        <v>500</v>
      </c>
      <c r="Z47" s="35" t="s">
        <v>583</v>
      </c>
      <c r="AD47" s="35" t="s">
        <v>709</v>
      </c>
    </row>
    <row r="48" spans="4:30" ht="15.75" customHeight="1" x14ac:dyDescent="0.25">
      <c r="G48" s="47" t="s">
        <v>9804</v>
      </c>
      <c r="H48" s="47" t="s">
        <v>9789</v>
      </c>
      <c r="I48" s="46" t="s">
        <v>9749</v>
      </c>
      <c r="J48" s="35" t="s">
        <v>489</v>
      </c>
      <c r="K48" s="35" t="s">
        <v>490</v>
      </c>
      <c r="L48" s="35" t="s">
        <v>712</v>
      </c>
      <c r="M48" s="35" t="s">
        <v>694</v>
      </c>
      <c r="N48" s="35" t="s">
        <v>714</v>
      </c>
      <c r="O48" s="35" t="s">
        <v>713</v>
      </c>
      <c r="P48" s="35" t="s">
        <v>714</v>
      </c>
      <c r="Q48" s="36" t="s">
        <v>495</v>
      </c>
      <c r="R48" s="35" t="b">
        <v>0</v>
      </c>
      <c r="S48" s="35" t="b">
        <v>0</v>
      </c>
      <c r="T48" s="35" t="s">
        <v>715</v>
      </c>
      <c r="U48" s="35" t="s">
        <v>596</v>
      </c>
      <c r="V48" s="35" t="s">
        <v>498</v>
      </c>
      <c r="W48" s="35" t="s">
        <v>499</v>
      </c>
      <c r="X48" s="37" t="s">
        <v>495</v>
      </c>
      <c r="Y48" s="37" t="s">
        <v>500</v>
      </c>
      <c r="Z48" s="35" t="s">
        <v>501</v>
      </c>
      <c r="AD48" s="35" t="s">
        <v>714</v>
      </c>
    </row>
    <row r="49" spans="8:30" ht="15.75" customHeight="1" x14ac:dyDescent="0.25">
      <c r="I49" s="46" t="s">
        <v>9804</v>
      </c>
      <c r="J49" s="35" t="s">
        <v>489</v>
      </c>
      <c r="K49" s="35" t="s">
        <v>490</v>
      </c>
      <c r="L49" s="35" t="s">
        <v>716</v>
      </c>
      <c r="M49" s="35" t="s">
        <v>694</v>
      </c>
      <c r="N49" s="35" t="s">
        <v>718</v>
      </c>
      <c r="O49" s="35" t="s">
        <v>717</v>
      </c>
      <c r="P49" s="35" t="s">
        <v>718</v>
      </c>
      <c r="Q49" s="36" t="s">
        <v>495</v>
      </c>
      <c r="R49" s="35" t="b">
        <v>0</v>
      </c>
      <c r="S49" s="35" t="b">
        <v>0</v>
      </c>
      <c r="T49" s="35" t="s">
        <v>719</v>
      </c>
      <c r="U49" s="35" t="s">
        <v>497</v>
      </c>
      <c r="V49" s="35" t="s">
        <v>498</v>
      </c>
      <c r="W49" s="35" t="s">
        <v>499</v>
      </c>
      <c r="X49" s="37" t="s">
        <v>495</v>
      </c>
      <c r="Y49" s="37" t="s">
        <v>500</v>
      </c>
      <c r="Z49" s="35" t="s">
        <v>501</v>
      </c>
      <c r="AD49" s="35" t="s">
        <v>718</v>
      </c>
    </row>
    <row r="50" spans="8:30" ht="15.75" customHeight="1" x14ac:dyDescent="0.25">
      <c r="J50" s="35" t="s">
        <v>489</v>
      </c>
      <c r="K50" s="35" t="s">
        <v>490</v>
      </c>
      <c r="L50" s="35" t="s">
        <v>720</v>
      </c>
      <c r="M50" s="35" t="s">
        <v>533</v>
      </c>
      <c r="N50" s="35" t="s">
        <v>722</v>
      </c>
      <c r="O50" s="35" t="s">
        <v>721</v>
      </c>
      <c r="P50" s="35" t="s">
        <v>722</v>
      </c>
      <c r="Q50" s="36" t="s">
        <v>495</v>
      </c>
      <c r="R50" s="35" t="b">
        <v>0</v>
      </c>
      <c r="S50" s="35" t="b">
        <v>0</v>
      </c>
      <c r="T50" s="35" t="s">
        <v>723</v>
      </c>
      <c r="U50" s="35" t="s">
        <v>521</v>
      </c>
      <c r="V50" s="35" t="s">
        <v>589</v>
      </c>
      <c r="W50" s="35" t="s">
        <v>724</v>
      </c>
      <c r="X50" s="37" t="s">
        <v>495</v>
      </c>
      <c r="Y50" s="37" t="s">
        <v>500</v>
      </c>
      <c r="Z50" s="35" t="s">
        <v>583</v>
      </c>
      <c r="AD50" s="35" t="s">
        <v>722</v>
      </c>
    </row>
    <row r="51" spans="8:30" ht="15.75" customHeight="1" x14ac:dyDescent="0.25">
      <c r="J51" s="35" t="s">
        <v>489</v>
      </c>
      <c r="K51" s="35" t="s">
        <v>490</v>
      </c>
      <c r="L51" s="35" t="s">
        <v>725</v>
      </c>
      <c r="M51" s="35" t="s">
        <v>726</v>
      </c>
      <c r="N51" s="35" t="s">
        <v>728</v>
      </c>
      <c r="O51" s="35" t="s">
        <v>727</v>
      </c>
      <c r="P51" s="35" t="s">
        <v>728</v>
      </c>
      <c r="Q51" s="36" t="s">
        <v>495</v>
      </c>
      <c r="R51" s="35" t="b">
        <v>0</v>
      </c>
      <c r="S51" s="35" t="b">
        <v>0</v>
      </c>
      <c r="T51" s="35" t="s">
        <v>729</v>
      </c>
      <c r="U51" s="35" t="s">
        <v>497</v>
      </c>
      <c r="V51" s="35" t="s">
        <v>498</v>
      </c>
      <c r="W51" s="35" t="s">
        <v>499</v>
      </c>
      <c r="X51" s="37" t="s">
        <v>495</v>
      </c>
      <c r="Y51" s="37" t="s">
        <v>500</v>
      </c>
      <c r="Z51" s="35" t="s">
        <v>501</v>
      </c>
      <c r="AD51" s="35" t="s">
        <v>728</v>
      </c>
    </row>
    <row r="52" spans="8:30" ht="15.75" customHeight="1" x14ac:dyDescent="0.25">
      <c r="J52" s="35" t="s">
        <v>489</v>
      </c>
      <c r="K52" s="35" t="s">
        <v>490</v>
      </c>
      <c r="L52" s="35" t="s">
        <v>730</v>
      </c>
      <c r="M52" s="35" t="s">
        <v>726</v>
      </c>
      <c r="N52" s="35" t="s">
        <v>732</v>
      </c>
      <c r="O52" s="35" t="s">
        <v>731</v>
      </c>
      <c r="P52" s="35" t="s">
        <v>732</v>
      </c>
      <c r="Q52" s="36" t="s">
        <v>495</v>
      </c>
      <c r="R52" s="35" t="b">
        <v>1</v>
      </c>
      <c r="S52" s="35" t="b">
        <v>0</v>
      </c>
      <c r="T52" s="35" t="s">
        <v>733</v>
      </c>
      <c r="U52" s="35" t="s">
        <v>497</v>
      </c>
      <c r="V52" s="35" t="s">
        <v>498</v>
      </c>
      <c r="W52" s="35" t="s">
        <v>526</v>
      </c>
      <c r="X52" s="37" t="s">
        <v>495</v>
      </c>
      <c r="Y52" s="37" t="s">
        <v>500</v>
      </c>
      <c r="Z52" s="35" t="s">
        <v>501</v>
      </c>
      <c r="AD52" s="35" t="s">
        <v>732</v>
      </c>
    </row>
    <row r="53" spans="8:30" ht="15.75" customHeight="1" x14ac:dyDescent="0.25">
      <c r="H53" s="47" t="s">
        <v>9749</v>
      </c>
      <c r="I53" s="48" t="s">
        <v>378</v>
      </c>
      <c r="J53" s="35" t="s">
        <v>489</v>
      </c>
      <c r="K53" s="35" t="s">
        <v>490</v>
      </c>
      <c r="L53" s="35" t="s">
        <v>734</v>
      </c>
      <c r="M53" s="35" t="s">
        <v>726</v>
      </c>
      <c r="N53" s="35" t="s">
        <v>736</v>
      </c>
      <c r="O53" s="35" t="s">
        <v>735</v>
      </c>
      <c r="P53" s="35" t="s">
        <v>736</v>
      </c>
      <c r="Q53" s="36" t="s">
        <v>495</v>
      </c>
      <c r="R53" s="35" t="b">
        <v>1</v>
      </c>
      <c r="S53" s="35" t="b">
        <v>0</v>
      </c>
      <c r="T53" s="35" t="s">
        <v>737</v>
      </c>
      <c r="U53" s="35" t="s">
        <v>497</v>
      </c>
      <c r="V53" s="35" t="s">
        <v>498</v>
      </c>
      <c r="W53" s="35" t="s">
        <v>499</v>
      </c>
      <c r="X53" s="37" t="s">
        <v>495</v>
      </c>
      <c r="Y53" s="37" t="s">
        <v>500</v>
      </c>
      <c r="Z53" s="35" t="s">
        <v>501</v>
      </c>
      <c r="AD53" s="35" t="s">
        <v>736</v>
      </c>
    </row>
    <row r="54" spans="8:30" ht="15.75" customHeight="1" x14ac:dyDescent="0.25">
      <c r="J54" s="35" t="s">
        <v>489</v>
      </c>
      <c r="K54" s="35" t="s">
        <v>490</v>
      </c>
      <c r="L54" s="35" t="s">
        <v>738</v>
      </c>
      <c r="M54" s="35" t="s">
        <v>726</v>
      </c>
      <c r="N54" s="35" t="s">
        <v>740</v>
      </c>
      <c r="O54" s="35" t="s">
        <v>739</v>
      </c>
      <c r="P54" s="35" t="s">
        <v>740</v>
      </c>
      <c r="Q54" s="36" t="s">
        <v>495</v>
      </c>
      <c r="R54" s="35" t="b">
        <v>0</v>
      </c>
      <c r="S54" s="35" t="b">
        <v>0</v>
      </c>
      <c r="T54" s="35" t="s">
        <v>733</v>
      </c>
      <c r="U54" s="35" t="s">
        <v>741</v>
      </c>
      <c r="V54" s="35" t="s">
        <v>498</v>
      </c>
      <c r="W54" s="35" t="s">
        <v>526</v>
      </c>
      <c r="X54" s="37" t="s">
        <v>495</v>
      </c>
      <c r="Y54" s="37" t="s">
        <v>500</v>
      </c>
      <c r="Z54" s="35" t="s">
        <v>501</v>
      </c>
      <c r="AD54" s="35" t="s">
        <v>740</v>
      </c>
    </row>
    <row r="55" spans="8:30" ht="15.75" customHeight="1" x14ac:dyDescent="0.25">
      <c r="J55" s="35" t="s">
        <v>489</v>
      </c>
      <c r="K55" s="35" t="s">
        <v>490</v>
      </c>
      <c r="L55" s="35" t="s">
        <v>742</v>
      </c>
      <c r="M55" s="35" t="s">
        <v>726</v>
      </c>
      <c r="N55" s="35" t="s">
        <v>744</v>
      </c>
      <c r="O55" s="35" t="s">
        <v>743</v>
      </c>
      <c r="P55" s="35" t="s">
        <v>744</v>
      </c>
      <c r="Q55" s="36" t="s">
        <v>495</v>
      </c>
      <c r="R55" s="35" t="b">
        <v>0</v>
      </c>
      <c r="S55" s="35" t="b">
        <v>0</v>
      </c>
      <c r="T55" s="35" t="s">
        <v>745</v>
      </c>
      <c r="U55" s="35" t="s">
        <v>646</v>
      </c>
      <c r="V55" s="35" t="s">
        <v>498</v>
      </c>
      <c r="W55" s="35" t="s">
        <v>526</v>
      </c>
      <c r="X55" s="37" t="s">
        <v>495</v>
      </c>
      <c r="Y55" s="37" t="s">
        <v>500</v>
      </c>
      <c r="Z55" s="35" t="s">
        <v>501</v>
      </c>
      <c r="AD55" s="35" t="s">
        <v>744</v>
      </c>
    </row>
    <row r="56" spans="8:30" ht="15.75" customHeight="1" x14ac:dyDescent="0.25">
      <c r="J56" s="35" t="s">
        <v>489</v>
      </c>
      <c r="K56" s="35" t="s">
        <v>490</v>
      </c>
      <c r="L56" s="35" t="s">
        <v>746</v>
      </c>
      <c r="M56" s="35" t="s">
        <v>726</v>
      </c>
      <c r="N56" s="35" t="s">
        <v>748</v>
      </c>
      <c r="O56" s="35" t="s">
        <v>747</v>
      </c>
      <c r="P56" s="35" t="s">
        <v>748</v>
      </c>
      <c r="Q56" s="36" t="s">
        <v>495</v>
      </c>
      <c r="R56" s="35" t="b">
        <v>0</v>
      </c>
      <c r="S56" s="35" t="b">
        <v>0</v>
      </c>
      <c r="T56" s="35" t="s">
        <v>749</v>
      </c>
      <c r="U56" s="35" t="s">
        <v>741</v>
      </c>
      <c r="V56" s="35" t="s">
        <v>498</v>
      </c>
      <c r="W56" s="35" t="s">
        <v>526</v>
      </c>
      <c r="X56" s="37" t="s">
        <v>495</v>
      </c>
      <c r="Y56" s="37" t="s">
        <v>500</v>
      </c>
      <c r="Z56" s="35" t="s">
        <v>501</v>
      </c>
      <c r="AD56" s="35" t="s">
        <v>748</v>
      </c>
    </row>
    <row r="57" spans="8:30" ht="15.75" customHeight="1" x14ac:dyDescent="0.25">
      <c r="J57" s="35" t="s">
        <v>489</v>
      </c>
      <c r="K57" s="35" t="s">
        <v>490</v>
      </c>
      <c r="L57" s="35" t="s">
        <v>750</v>
      </c>
      <c r="M57" s="35" t="s">
        <v>547</v>
      </c>
      <c r="N57" s="35" t="s">
        <v>752</v>
      </c>
      <c r="O57" s="35" t="s">
        <v>751</v>
      </c>
      <c r="P57" s="35" t="s">
        <v>752</v>
      </c>
      <c r="Q57" s="36" t="s">
        <v>495</v>
      </c>
      <c r="R57" s="35" t="b">
        <v>0</v>
      </c>
      <c r="S57" s="35" t="b">
        <v>0</v>
      </c>
      <c r="T57" s="35" t="s">
        <v>753</v>
      </c>
      <c r="U57" s="35" t="s">
        <v>497</v>
      </c>
      <c r="V57" s="35" t="s">
        <v>498</v>
      </c>
      <c r="W57" s="35" t="s">
        <v>499</v>
      </c>
      <c r="X57" s="37" t="s">
        <v>495</v>
      </c>
      <c r="Y57" s="37" t="s">
        <v>500</v>
      </c>
      <c r="Z57" s="35" t="s">
        <v>501</v>
      </c>
      <c r="AD57" s="35" t="s">
        <v>752</v>
      </c>
    </row>
    <row r="58" spans="8:30" ht="15.75" customHeight="1" x14ac:dyDescent="0.25">
      <c r="J58" s="35" t="s">
        <v>489</v>
      </c>
      <c r="K58" s="35" t="s">
        <v>490</v>
      </c>
      <c r="L58" s="35" t="s">
        <v>754</v>
      </c>
      <c r="M58" s="35" t="s">
        <v>547</v>
      </c>
      <c r="N58" s="35" t="s">
        <v>755</v>
      </c>
      <c r="O58" s="35" t="s">
        <v>751</v>
      </c>
      <c r="P58" s="35" t="s">
        <v>755</v>
      </c>
      <c r="Q58" s="36" t="s">
        <v>495</v>
      </c>
      <c r="R58" s="35" t="b">
        <v>0</v>
      </c>
      <c r="S58" s="35" t="b">
        <v>0</v>
      </c>
      <c r="T58" s="35" t="s">
        <v>753</v>
      </c>
      <c r="U58" s="35" t="s">
        <v>497</v>
      </c>
      <c r="V58" s="35" t="s">
        <v>498</v>
      </c>
      <c r="W58" s="35" t="s">
        <v>526</v>
      </c>
      <c r="X58" s="37" t="s">
        <v>495</v>
      </c>
      <c r="Y58" s="37" t="s">
        <v>500</v>
      </c>
      <c r="Z58" s="35" t="s">
        <v>501</v>
      </c>
      <c r="AD58" s="35" t="s">
        <v>755</v>
      </c>
    </row>
    <row r="59" spans="8:30" ht="15.75" customHeight="1" x14ac:dyDescent="0.25">
      <c r="J59" s="35" t="s">
        <v>489</v>
      </c>
      <c r="K59" s="35" t="s">
        <v>490</v>
      </c>
      <c r="L59" s="35" t="s">
        <v>756</v>
      </c>
      <c r="M59" s="35" t="s">
        <v>547</v>
      </c>
      <c r="N59" s="35" t="s">
        <v>758</v>
      </c>
      <c r="O59" s="35" t="s">
        <v>757</v>
      </c>
      <c r="P59" s="35" t="s">
        <v>758</v>
      </c>
      <c r="Q59" s="36" t="s">
        <v>511</v>
      </c>
      <c r="R59" s="35" t="b">
        <v>0</v>
      </c>
      <c r="S59" s="35" t="b">
        <v>0</v>
      </c>
      <c r="T59" s="35" t="s">
        <v>759</v>
      </c>
      <c r="U59" s="35" t="s">
        <v>513</v>
      </c>
      <c r="V59" s="35" t="s">
        <v>514</v>
      </c>
      <c r="W59" s="35" t="s">
        <v>515</v>
      </c>
      <c r="X59" s="37" t="s">
        <v>511</v>
      </c>
      <c r="Y59" s="37" t="s">
        <v>500</v>
      </c>
      <c r="Z59" s="35" t="s">
        <v>501</v>
      </c>
      <c r="AD59" s="35" t="s">
        <v>758</v>
      </c>
    </row>
    <row r="60" spans="8:30" ht="15.75" customHeight="1" x14ac:dyDescent="0.25">
      <c r="J60" s="35" t="s">
        <v>489</v>
      </c>
      <c r="K60" s="35" t="s">
        <v>490</v>
      </c>
      <c r="L60" s="35" t="s">
        <v>760</v>
      </c>
      <c r="M60" s="35" t="s">
        <v>547</v>
      </c>
      <c r="N60" s="35" t="s">
        <v>762</v>
      </c>
      <c r="O60" s="35" t="s">
        <v>761</v>
      </c>
      <c r="P60" s="35" t="s">
        <v>762</v>
      </c>
      <c r="Q60" s="36" t="s">
        <v>495</v>
      </c>
      <c r="R60" s="35" t="b">
        <v>0</v>
      </c>
      <c r="S60" s="35" t="b">
        <v>0</v>
      </c>
      <c r="T60" s="35" t="s">
        <v>763</v>
      </c>
      <c r="U60" s="35" t="s">
        <v>521</v>
      </c>
      <c r="V60" s="35" t="s">
        <v>702</v>
      </c>
      <c r="W60" s="35" t="s">
        <v>499</v>
      </c>
      <c r="X60" s="37" t="s">
        <v>495</v>
      </c>
      <c r="Y60" s="37" t="s">
        <v>500</v>
      </c>
      <c r="Z60" s="35" t="s">
        <v>501</v>
      </c>
      <c r="AD60" s="35" t="s">
        <v>762</v>
      </c>
    </row>
    <row r="61" spans="8:30" ht="15.75" customHeight="1" x14ac:dyDescent="0.25">
      <c r="J61" s="35" t="s">
        <v>489</v>
      </c>
      <c r="K61" s="35" t="s">
        <v>490</v>
      </c>
      <c r="L61" s="35" t="s">
        <v>764</v>
      </c>
      <c r="M61" s="35" t="s">
        <v>547</v>
      </c>
      <c r="N61" s="35" t="s">
        <v>766</v>
      </c>
      <c r="O61" s="35" t="s">
        <v>765</v>
      </c>
      <c r="P61" s="35" t="s">
        <v>766</v>
      </c>
      <c r="Q61" s="36" t="s">
        <v>511</v>
      </c>
      <c r="R61" s="35" t="b">
        <v>0</v>
      </c>
      <c r="S61" s="35" t="b">
        <v>0</v>
      </c>
      <c r="T61" s="35" t="s">
        <v>767</v>
      </c>
      <c r="U61" s="35" t="s">
        <v>513</v>
      </c>
      <c r="V61" s="35" t="s">
        <v>514</v>
      </c>
      <c r="W61" s="35" t="s">
        <v>768</v>
      </c>
      <c r="X61" s="37" t="s">
        <v>511</v>
      </c>
      <c r="Y61" s="37" t="s">
        <v>500</v>
      </c>
      <c r="Z61" s="35" t="s">
        <v>501</v>
      </c>
      <c r="AD61" s="35" t="s">
        <v>766</v>
      </c>
    </row>
    <row r="62" spans="8:30" ht="15.75" customHeight="1" x14ac:dyDescent="0.25">
      <c r="J62" s="35" t="s">
        <v>489</v>
      </c>
      <c r="K62" s="35" t="s">
        <v>490</v>
      </c>
      <c r="L62" s="35" t="s">
        <v>769</v>
      </c>
      <c r="M62" s="35" t="s">
        <v>547</v>
      </c>
      <c r="N62" s="35" t="s">
        <v>771</v>
      </c>
      <c r="O62" s="35" t="s">
        <v>770</v>
      </c>
      <c r="P62" s="35" t="s">
        <v>771</v>
      </c>
      <c r="Q62" s="36" t="s">
        <v>495</v>
      </c>
      <c r="R62" s="35" t="b">
        <v>0</v>
      </c>
      <c r="S62" s="35" t="b">
        <v>0</v>
      </c>
      <c r="T62" s="35" t="s">
        <v>772</v>
      </c>
      <c r="U62" s="35" t="s">
        <v>521</v>
      </c>
      <c r="V62" s="35" t="s">
        <v>506</v>
      </c>
      <c r="W62" s="35" t="s">
        <v>499</v>
      </c>
      <c r="X62" s="37" t="s">
        <v>495</v>
      </c>
      <c r="Y62" s="37" t="s">
        <v>500</v>
      </c>
      <c r="Z62" s="35" t="s">
        <v>501</v>
      </c>
      <c r="AD62" s="35" t="s">
        <v>773</v>
      </c>
    </row>
    <row r="63" spans="8:30" ht="15.75" customHeight="1" x14ac:dyDescent="0.25">
      <c r="J63" s="35" t="s">
        <v>489</v>
      </c>
      <c r="K63" s="35" t="s">
        <v>490</v>
      </c>
      <c r="L63" s="35" t="s">
        <v>774</v>
      </c>
      <c r="M63" s="35" t="s">
        <v>547</v>
      </c>
      <c r="N63" s="35" t="s">
        <v>776</v>
      </c>
      <c r="O63" s="35" t="s">
        <v>775</v>
      </c>
      <c r="P63" s="35" t="s">
        <v>776</v>
      </c>
      <c r="Q63" s="36" t="s">
        <v>511</v>
      </c>
      <c r="R63" s="35" t="b">
        <v>0</v>
      </c>
      <c r="S63" s="35" t="b">
        <v>0</v>
      </c>
      <c r="T63" s="35" t="s">
        <v>777</v>
      </c>
      <c r="U63" s="35" t="s">
        <v>513</v>
      </c>
      <c r="V63" s="35" t="s">
        <v>514</v>
      </c>
      <c r="W63" s="35" t="s">
        <v>515</v>
      </c>
      <c r="X63" s="37" t="s">
        <v>511</v>
      </c>
      <c r="Y63" s="37" t="s">
        <v>500</v>
      </c>
      <c r="Z63" s="35" t="s">
        <v>501</v>
      </c>
      <c r="AD63" s="35" t="s">
        <v>776</v>
      </c>
    </row>
    <row r="64" spans="8:30" ht="15.75" customHeight="1" x14ac:dyDescent="0.25">
      <c r="J64" s="35" t="s">
        <v>489</v>
      </c>
      <c r="K64" s="35" t="s">
        <v>490</v>
      </c>
      <c r="L64" s="35" t="s">
        <v>778</v>
      </c>
      <c r="M64" s="35" t="s">
        <v>689</v>
      </c>
      <c r="N64" s="35" t="s">
        <v>780</v>
      </c>
      <c r="O64" s="35" t="s">
        <v>779</v>
      </c>
      <c r="P64" s="35" t="s">
        <v>780</v>
      </c>
      <c r="Q64" s="36" t="s">
        <v>511</v>
      </c>
      <c r="R64" s="35" t="b">
        <v>0</v>
      </c>
      <c r="S64" s="35" t="b">
        <v>0</v>
      </c>
      <c r="T64" s="35" t="s">
        <v>781</v>
      </c>
      <c r="U64" s="35" t="s">
        <v>513</v>
      </c>
      <c r="V64" s="35" t="s">
        <v>514</v>
      </c>
      <c r="W64" s="35" t="s">
        <v>515</v>
      </c>
      <c r="X64" s="37" t="s">
        <v>511</v>
      </c>
      <c r="Y64" s="37" t="s">
        <v>500</v>
      </c>
      <c r="Z64" s="35" t="s">
        <v>501</v>
      </c>
      <c r="AD64" s="35" t="s">
        <v>780</v>
      </c>
    </row>
    <row r="65" spans="7:30" ht="15.75" customHeight="1" x14ac:dyDescent="0.25">
      <c r="J65" s="35" t="s">
        <v>489</v>
      </c>
      <c r="K65" s="35" t="s">
        <v>490</v>
      </c>
      <c r="L65" s="35" t="s">
        <v>782</v>
      </c>
      <c r="M65" s="35" t="s">
        <v>689</v>
      </c>
      <c r="N65" s="35" t="s">
        <v>784</v>
      </c>
      <c r="O65" s="35" t="s">
        <v>783</v>
      </c>
      <c r="P65" s="35" t="s">
        <v>784</v>
      </c>
      <c r="Q65" s="36" t="s">
        <v>511</v>
      </c>
      <c r="R65" s="35" t="b">
        <v>0</v>
      </c>
      <c r="S65" s="35" t="b">
        <v>0</v>
      </c>
      <c r="T65" s="35" t="s">
        <v>785</v>
      </c>
      <c r="U65" s="35" t="s">
        <v>513</v>
      </c>
      <c r="V65" s="35" t="s">
        <v>514</v>
      </c>
      <c r="W65" s="35" t="s">
        <v>515</v>
      </c>
      <c r="X65" s="37" t="s">
        <v>511</v>
      </c>
      <c r="Y65" s="37" t="s">
        <v>500</v>
      </c>
      <c r="Z65" s="35" t="s">
        <v>501</v>
      </c>
      <c r="AD65" s="35" t="s">
        <v>784</v>
      </c>
    </row>
    <row r="66" spans="7:30" ht="15.75" customHeight="1" x14ac:dyDescent="0.25">
      <c r="J66" s="35" t="s">
        <v>489</v>
      </c>
      <c r="K66" s="35" t="s">
        <v>490</v>
      </c>
      <c r="L66" s="35" t="s">
        <v>786</v>
      </c>
      <c r="M66" s="35" t="s">
        <v>689</v>
      </c>
      <c r="N66" s="35" t="s">
        <v>788</v>
      </c>
      <c r="O66" s="35" t="s">
        <v>787</v>
      </c>
      <c r="P66" s="35" t="s">
        <v>788</v>
      </c>
      <c r="Q66" s="36" t="s">
        <v>511</v>
      </c>
      <c r="R66" s="35" t="b">
        <v>0</v>
      </c>
      <c r="S66" s="35" t="b">
        <v>0</v>
      </c>
      <c r="T66" s="35" t="s">
        <v>789</v>
      </c>
      <c r="U66" s="35" t="s">
        <v>513</v>
      </c>
      <c r="V66" s="35" t="s">
        <v>514</v>
      </c>
      <c r="W66" s="35" t="s">
        <v>515</v>
      </c>
      <c r="X66" s="37" t="s">
        <v>511</v>
      </c>
      <c r="Y66" s="37" t="s">
        <v>500</v>
      </c>
      <c r="Z66" s="35" t="s">
        <v>501</v>
      </c>
      <c r="AD66" s="35" t="s">
        <v>788</v>
      </c>
    </row>
    <row r="67" spans="7:30" ht="15.75" customHeight="1" x14ac:dyDescent="0.25">
      <c r="J67" s="35" t="s">
        <v>489</v>
      </c>
      <c r="K67" s="35" t="s">
        <v>490</v>
      </c>
      <c r="L67" s="35" t="s">
        <v>790</v>
      </c>
      <c r="M67" s="35" t="s">
        <v>791</v>
      </c>
      <c r="N67" s="35" t="s">
        <v>793</v>
      </c>
      <c r="O67" s="35" t="s">
        <v>792</v>
      </c>
      <c r="P67" s="35" t="s">
        <v>793</v>
      </c>
      <c r="Q67" s="36" t="s">
        <v>511</v>
      </c>
      <c r="R67" s="35" t="b">
        <v>0</v>
      </c>
      <c r="S67" s="35" t="b">
        <v>0</v>
      </c>
      <c r="T67" s="35" t="s">
        <v>794</v>
      </c>
      <c r="U67" s="35" t="s">
        <v>513</v>
      </c>
      <c r="V67" s="35" t="s">
        <v>514</v>
      </c>
      <c r="W67" s="35" t="s">
        <v>515</v>
      </c>
      <c r="X67" s="37" t="s">
        <v>511</v>
      </c>
      <c r="Y67" s="37" t="s">
        <v>500</v>
      </c>
      <c r="Z67" s="35" t="s">
        <v>501</v>
      </c>
      <c r="AD67" s="35" t="s">
        <v>793</v>
      </c>
    </row>
    <row r="68" spans="7:30" ht="15.75" customHeight="1" x14ac:dyDescent="0.25">
      <c r="J68" s="35" t="s">
        <v>489</v>
      </c>
      <c r="K68" s="35" t="s">
        <v>490</v>
      </c>
      <c r="L68" s="35" t="s">
        <v>795</v>
      </c>
      <c r="M68" s="35" t="s">
        <v>791</v>
      </c>
      <c r="N68" s="35" t="s">
        <v>797</v>
      </c>
      <c r="O68" s="35" t="s">
        <v>796</v>
      </c>
      <c r="P68" s="35" t="s">
        <v>797</v>
      </c>
      <c r="Q68" s="36" t="s">
        <v>645</v>
      </c>
      <c r="R68" s="35" t="b">
        <v>0</v>
      </c>
      <c r="S68" s="35" t="b">
        <v>0</v>
      </c>
      <c r="T68" s="35" t="s">
        <v>798</v>
      </c>
      <c r="U68" s="35" t="s">
        <v>531</v>
      </c>
      <c r="V68" s="35" t="s">
        <v>514</v>
      </c>
      <c r="W68" s="35" t="s">
        <v>515</v>
      </c>
      <c r="X68" s="37" t="s">
        <v>645</v>
      </c>
      <c r="Y68" s="37" t="s">
        <v>500</v>
      </c>
      <c r="Z68" s="35" t="s">
        <v>501</v>
      </c>
      <c r="AD68" s="35" t="s">
        <v>797</v>
      </c>
    </row>
    <row r="69" spans="7:30" ht="15.75" customHeight="1" x14ac:dyDescent="0.25">
      <c r="J69" s="35" t="s">
        <v>489</v>
      </c>
      <c r="K69" s="35" t="s">
        <v>490</v>
      </c>
      <c r="L69" s="35" t="s">
        <v>799</v>
      </c>
      <c r="M69" s="35" t="s">
        <v>791</v>
      </c>
      <c r="N69" s="35" t="s">
        <v>801</v>
      </c>
      <c r="O69" s="35" t="s">
        <v>800</v>
      </c>
      <c r="P69" s="35" t="s">
        <v>801</v>
      </c>
      <c r="Q69" s="36" t="s">
        <v>495</v>
      </c>
      <c r="R69" s="35" t="b">
        <v>0</v>
      </c>
      <c r="S69" s="35" t="b">
        <v>0</v>
      </c>
      <c r="T69" s="35" t="s">
        <v>802</v>
      </c>
      <c r="U69" s="35" t="s">
        <v>803</v>
      </c>
      <c r="V69" s="35" t="s">
        <v>804</v>
      </c>
      <c r="W69" s="35" t="s">
        <v>724</v>
      </c>
      <c r="X69" s="37" t="s">
        <v>495</v>
      </c>
      <c r="Y69" s="37" t="s">
        <v>500</v>
      </c>
      <c r="Z69" s="35" t="s">
        <v>583</v>
      </c>
      <c r="AD69" s="35" t="s">
        <v>801</v>
      </c>
    </row>
    <row r="70" spans="7:30" ht="15.75" customHeight="1" x14ac:dyDescent="0.25">
      <c r="J70" s="35" t="s">
        <v>489</v>
      </c>
      <c r="K70" s="35" t="s">
        <v>490</v>
      </c>
      <c r="L70" s="35" t="s">
        <v>805</v>
      </c>
      <c r="M70" s="35" t="s">
        <v>791</v>
      </c>
      <c r="N70" s="35" t="s">
        <v>807</v>
      </c>
      <c r="O70" s="35" t="s">
        <v>806</v>
      </c>
      <c r="P70" s="35" t="s">
        <v>807</v>
      </c>
      <c r="Q70" s="36" t="s">
        <v>511</v>
      </c>
      <c r="R70" s="35" t="b">
        <v>0</v>
      </c>
      <c r="S70" s="35" t="b">
        <v>0</v>
      </c>
      <c r="T70" s="35" t="s">
        <v>808</v>
      </c>
      <c r="U70" s="35" t="s">
        <v>513</v>
      </c>
      <c r="V70" s="35" t="s">
        <v>514</v>
      </c>
      <c r="W70" s="35" t="s">
        <v>499</v>
      </c>
      <c r="X70" s="37" t="s">
        <v>511</v>
      </c>
      <c r="Y70" s="37" t="s">
        <v>500</v>
      </c>
      <c r="Z70" s="35" t="s">
        <v>501</v>
      </c>
      <c r="AD70" s="35" t="s">
        <v>807</v>
      </c>
    </row>
    <row r="71" spans="7:30" ht="15.75" customHeight="1" x14ac:dyDescent="0.25">
      <c r="J71" s="35" t="s">
        <v>489</v>
      </c>
      <c r="K71" s="35" t="s">
        <v>490</v>
      </c>
      <c r="L71" s="35" t="s">
        <v>809</v>
      </c>
      <c r="M71" s="35" t="s">
        <v>791</v>
      </c>
      <c r="N71" s="35" t="s">
        <v>811</v>
      </c>
      <c r="O71" s="35" t="s">
        <v>810</v>
      </c>
      <c r="P71" s="35" t="s">
        <v>811</v>
      </c>
      <c r="Q71" s="36" t="s">
        <v>511</v>
      </c>
      <c r="R71" s="35" t="b">
        <v>0</v>
      </c>
      <c r="S71" s="35" t="b">
        <v>0</v>
      </c>
      <c r="T71" s="35" t="s">
        <v>812</v>
      </c>
      <c r="U71" s="35" t="s">
        <v>513</v>
      </c>
      <c r="V71" s="35" t="s">
        <v>498</v>
      </c>
      <c r="W71" s="35" t="s">
        <v>499</v>
      </c>
      <c r="X71" s="37" t="s">
        <v>511</v>
      </c>
      <c r="Y71" s="37" t="s">
        <v>500</v>
      </c>
      <c r="Z71" s="35" t="s">
        <v>501</v>
      </c>
      <c r="AD71" s="35" t="s">
        <v>811</v>
      </c>
    </row>
    <row r="72" spans="7:30" ht="15.75" customHeight="1" x14ac:dyDescent="0.25">
      <c r="J72" s="35" t="s">
        <v>489</v>
      </c>
      <c r="K72" s="35" t="s">
        <v>490</v>
      </c>
      <c r="L72" s="35" t="s">
        <v>813</v>
      </c>
      <c r="M72" s="35" t="s">
        <v>533</v>
      </c>
      <c r="N72" s="35" t="s">
        <v>815</v>
      </c>
      <c r="O72" s="35" t="s">
        <v>814</v>
      </c>
      <c r="P72" s="35" t="s">
        <v>815</v>
      </c>
      <c r="Q72" s="36" t="s">
        <v>495</v>
      </c>
      <c r="R72" s="35" t="b">
        <v>0</v>
      </c>
      <c r="S72" s="35" t="b">
        <v>0</v>
      </c>
      <c r="T72" s="35" t="s">
        <v>816</v>
      </c>
      <c r="U72" s="35" t="s">
        <v>521</v>
      </c>
      <c r="V72" s="35" t="s">
        <v>622</v>
      </c>
      <c r="W72" s="35" t="s">
        <v>499</v>
      </c>
      <c r="X72" s="37" t="s">
        <v>495</v>
      </c>
      <c r="Y72" s="37" t="s">
        <v>500</v>
      </c>
      <c r="Z72" s="35" t="s">
        <v>583</v>
      </c>
      <c r="AD72" s="35" t="s">
        <v>815</v>
      </c>
    </row>
    <row r="73" spans="7:30" ht="15.75" customHeight="1" x14ac:dyDescent="0.25">
      <c r="J73" s="35" t="s">
        <v>489</v>
      </c>
      <c r="K73" s="35" t="s">
        <v>490</v>
      </c>
      <c r="L73" s="35" t="s">
        <v>817</v>
      </c>
      <c r="M73" s="35" t="s">
        <v>533</v>
      </c>
      <c r="N73" s="35" t="s">
        <v>819</v>
      </c>
      <c r="O73" s="35" t="s">
        <v>818</v>
      </c>
      <c r="P73" s="35" t="s">
        <v>819</v>
      </c>
      <c r="Q73" s="36" t="s">
        <v>495</v>
      </c>
      <c r="R73" s="35" t="b">
        <v>0</v>
      </c>
      <c r="S73" s="35" t="b">
        <v>0</v>
      </c>
      <c r="T73" s="35" t="s">
        <v>820</v>
      </c>
      <c r="U73" s="35" t="s">
        <v>521</v>
      </c>
      <c r="V73" s="35" t="s">
        <v>498</v>
      </c>
      <c r="W73" s="35" t="s">
        <v>499</v>
      </c>
      <c r="X73" s="37" t="s">
        <v>495</v>
      </c>
      <c r="Y73" s="37" t="s">
        <v>500</v>
      </c>
      <c r="Z73" s="35" t="s">
        <v>501</v>
      </c>
      <c r="AD73" s="35" t="s">
        <v>819</v>
      </c>
    </row>
    <row r="74" spans="7:30" ht="15.75" customHeight="1" x14ac:dyDescent="0.25">
      <c r="J74" s="35" t="s">
        <v>489</v>
      </c>
      <c r="K74" s="35" t="s">
        <v>490</v>
      </c>
      <c r="L74" s="35" t="s">
        <v>821</v>
      </c>
      <c r="M74" s="35" t="s">
        <v>533</v>
      </c>
      <c r="N74" s="35" t="s">
        <v>823</v>
      </c>
      <c r="O74" s="35" t="s">
        <v>822</v>
      </c>
      <c r="P74" s="35" t="s">
        <v>823</v>
      </c>
      <c r="Q74" s="36" t="s">
        <v>511</v>
      </c>
      <c r="R74" s="35" t="b">
        <v>0</v>
      </c>
      <c r="S74" s="35" t="b">
        <v>0</v>
      </c>
      <c r="T74" s="35" t="s">
        <v>824</v>
      </c>
      <c r="U74" s="35" t="s">
        <v>513</v>
      </c>
      <c r="V74" s="35" t="s">
        <v>498</v>
      </c>
      <c r="W74" s="35" t="s">
        <v>499</v>
      </c>
      <c r="X74" s="37" t="s">
        <v>511</v>
      </c>
      <c r="Y74" s="37" t="s">
        <v>500</v>
      </c>
      <c r="Z74" s="35" t="s">
        <v>501</v>
      </c>
      <c r="AD74" s="35" t="s">
        <v>823</v>
      </c>
    </row>
    <row r="75" spans="7:30" ht="15.75" customHeight="1" x14ac:dyDescent="0.25">
      <c r="J75" s="35" t="s">
        <v>489</v>
      </c>
      <c r="K75" s="35" t="s">
        <v>490</v>
      </c>
      <c r="L75" s="35" t="s">
        <v>825</v>
      </c>
      <c r="M75" s="35" t="s">
        <v>533</v>
      </c>
      <c r="N75" s="35" t="s">
        <v>827</v>
      </c>
      <c r="O75" s="35" t="s">
        <v>826</v>
      </c>
      <c r="P75" s="35" t="s">
        <v>827</v>
      </c>
      <c r="Q75" s="36" t="s">
        <v>511</v>
      </c>
      <c r="R75" s="35" t="b">
        <v>0</v>
      </c>
      <c r="S75" s="35" t="b">
        <v>0</v>
      </c>
      <c r="T75" s="35" t="s">
        <v>828</v>
      </c>
      <c r="U75" s="35" t="s">
        <v>513</v>
      </c>
      <c r="V75" s="35" t="s">
        <v>498</v>
      </c>
      <c r="W75" s="35" t="s">
        <v>499</v>
      </c>
      <c r="X75" s="37" t="s">
        <v>511</v>
      </c>
      <c r="Y75" s="37" t="s">
        <v>500</v>
      </c>
      <c r="Z75" s="35" t="s">
        <v>501</v>
      </c>
      <c r="AD75" s="35" t="s">
        <v>827</v>
      </c>
    </row>
    <row r="76" spans="7:30" ht="15.75" customHeight="1" x14ac:dyDescent="0.25">
      <c r="G76" s="47" t="s">
        <v>9804</v>
      </c>
      <c r="H76" s="47" t="s">
        <v>9789</v>
      </c>
      <c r="I76" s="48" t="s">
        <v>378</v>
      </c>
      <c r="J76" s="35" t="s">
        <v>489</v>
      </c>
      <c r="K76" s="35" t="s">
        <v>490</v>
      </c>
      <c r="L76" s="35" t="s">
        <v>829</v>
      </c>
      <c r="M76" s="35" t="s">
        <v>625</v>
      </c>
      <c r="N76" s="35" t="s">
        <v>831</v>
      </c>
      <c r="O76" s="35" t="s">
        <v>830</v>
      </c>
      <c r="P76" s="35" t="s">
        <v>831</v>
      </c>
      <c r="Q76" s="36" t="s">
        <v>495</v>
      </c>
      <c r="R76" s="35" t="b">
        <v>1</v>
      </c>
      <c r="S76" s="35" t="b">
        <v>0</v>
      </c>
      <c r="T76" s="35" t="s">
        <v>832</v>
      </c>
      <c r="U76" s="35" t="s">
        <v>497</v>
      </c>
      <c r="V76" s="35" t="s">
        <v>498</v>
      </c>
      <c r="W76" s="35" t="s">
        <v>499</v>
      </c>
      <c r="X76" s="37" t="s">
        <v>495</v>
      </c>
      <c r="Y76" s="37" t="s">
        <v>500</v>
      </c>
      <c r="Z76" s="35" t="s">
        <v>501</v>
      </c>
      <c r="AD76" s="35" t="s">
        <v>831</v>
      </c>
    </row>
    <row r="77" spans="7:30" ht="15.75" customHeight="1" x14ac:dyDescent="0.25">
      <c r="J77" s="35" t="s">
        <v>489</v>
      </c>
      <c r="K77" s="35" t="s">
        <v>490</v>
      </c>
      <c r="L77" s="35" t="s">
        <v>833</v>
      </c>
      <c r="M77" s="35" t="s">
        <v>625</v>
      </c>
      <c r="N77" s="35" t="s">
        <v>834</v>
      </c>
      <c r="O77" s="35" t="s">
        <v>830</v>
      </c>
      <c r="P77" s="35" t="s">
        <v>834</v>
      </c>
      <c r="Q77" s="36" t="s">
        <v>495</v>
      </c>
      <c r="R77" s="35" t="b">
        <v>0</v>
      </c>
      <c r="S77" s="35" t="b">
        <v>0</v>
      </c>
      <c r="T77" s="35" t="s">
        <v>832</v>
      </c>
      <c r="U77" s="35" t="s">
        <v>497</v>
      </c>
      <c r="V77" s="35" t="s">
        <v>498</v>
      </c>
      <c r="W77" s="35" t="s">
        <v>526</v>
      </c>
      <c r="X77" s="37" t="s">
        <v>495</v>
      </c>
      <c r="Y77" s="37" t="s">
        <v>500</v>
      </c>
      <c r="Z77" s="35" t="s">
        <v>501</v>
      </c>
      <c r="AD77" s="35" t="s">
        <v>834</v>
      </c>
    </row>
    <row r="78" spans="7:30" ht="15.75" customHeight="1" x14ac:dyDescent="0.25">
      <c r="J78" s="35" t="s">
        <v>489</v>
      </c>
      <c r="K78" s="35" t="s">
        <v>490</v>
      </c>
      <c r="L78" s="35" t="s">
        <v>835</v>
      </c>
      <c r="M78" s="35" t="s">
        <v>625</v>
      </c>
      <c r="N78" s="35" t="s">
        <v>837</v>
      </c>
      <c r="O78" s="35" t="s">
        <v>836</v>
      </c>
      <c r="P78" s="35" t="s">
        <v>837</v>
      </c>
      <c r="Q78" s="36" t="s">
        <v>495</v>
      </c>
      <c r="R78" s="35" t="b">
        <v>0</v>
      </c>
      <c r="S78" s="35" t="b">
        <v>0</v>
      </c>
      <c r="T78" s="35" t="s">
        <v>838</v>
      </c>
      <c r="U78" s="35" t="s">
        <v>531</v>
      </c>
      <c r="V78" s="35" t="s">
        <v>706</v>
      </c>
      <c r="W78" s="35" t="s">
        <v>499</v>
      </c>
      <c r="X78" s="37" t="s">
        <v>495</v>
      </c>
      <c r="Y78" s="37" t="s">
        <v>500</v>
      </c>
      <c r="Z78" s="35" t="s">
        <v>501</v>
      </c>
      <c r="AD78" s="35" t="s">
        <v>839</v>
      </c>
    </row>
    <row r="79" spans="7:30" ht="15.75" customHeight="1" x14ac:dyDescent="0.25">
      <c r="J79" s="35" t="s">
        <v>489</v>
      </c>
      <c r="K79" s="35" t="s">
        <v>490</v>
      </c>
      <c r="L79" s="35" t="s">
        <v>840</v>
      </c>
      <c r="M79" s="35" t="s">
        <v>841</v>
      </c>
      <c r="N79" s="35" t="s">
        <v>843</v>
      </c>
      <c r="O79" s="35" t="s">
        <v>842</v>
      </c>
      <c r="P79" s="35" t="s">
        <v>843</v>
      </c>
      <c r="Q79" s="36" t="s">
        <v>495</v>
      </c>
      <c r="R79" s="35" t="b">
        <v>0</v>
      </c>
      <c r="S79" s="35" t="b">
        <v>0</v>
      </c>
      <c r="T79" s="35" t="s">
        <v>844</v>
      </c>
      <c r="U79" s="35" t="s">
        <v>521</v>
      </c>
      <c r="V79" s="35" t="s">
        <v>845</v>
      </c>
      <c r="W79" s="35" t="s">
        <v>724</v>
      </c>
      <c r="X79" s="37" t="s">
        <v>495</v>
      </c>
      <c r="Y79" s="37" t="s">
        <v>500</v>
      </c>
      <c r="Z79" s="35" t="s">
        <v>501</v>
      </c>
      <c r="AD79" s="35" t="s">
        <v>846</v>
      </c>
    </row>
    <row r="80" spans="7:30" ht="15.75" customHeight="1" x14ac:dyDescent="0.25">
      <c r="J80" s="35" t="s">
        <v>489</v>
      </c>
      <c r="K80" s="35" t="s">
        <v>490</v>
      </c>
      <c r="L80" s="35" t="s">
        <v>847</v>
      </c>
      <c r="M80" s="35" t="s">
        <v>848</v>
      </c>
      <c r="N80" s="35" t="s">
        <v>850</v>
      </c>
      <c r="O80" s="35" t="s">
        <v>849</v>
      </c>
      <c r="P80" s="35" t="s">
        <v>850</v>
      </c>
      <c r="Q80" s="36" t="s">
        <v>511</v>
      </c>
      <c r="R80" s="35" t="b">
        <v>0</v>
      </c>
      <c r="S80" s="35" t="b">
        <v>0</v>
      </c>
      <c r="T80" s="35" t="s">
        <v>851</v>
      </c>
      <c r="U80" s="35" t="s">
        <v>513</v>
      </c>
      <c r="V80" s="35" t="s">
        <v>498</v>
      </c>
      <c r="W80" s="35" t="s">
        <v>499</v>
      </c>
      <c r="X80" s="37" t="s">
        <v>511</v>
      </c>
      <c r="Y80" s="37" t="s">
        <v>500</v>
      </c>
      <c r="Z80" s="35" t="s">
        <v>501</v>
      </c>
      <c r="AD80" s="35" t="s">
        <v>850</v>
      </c>
    </row>
    <row r="81" spans="5:30" ht="15.75" customHeight="1" x14ac:dyDescent="0.25">
      <c r="I81" s="48" t="s">
        <v>278</v>
      </c>
      <c r="J81" s="35" t="s">
        <v>489</v>
      </c>
      <c r="K81" s="35" t="s">
        <v>490</v>
      </c>
      <c r="L81" s="35" t="s">
        <v>852</v>
      </c>
      <c r="M81" s="35" t="s">
        <v>533</v>
      </c>
      <c r="N81" s="35" t="s">
        <v>854</v>
      </c>
      <c r="O81" s="35" t="s">
        <v>853</v>
      </c>
      <c r="P81" s="35" t="s">
        <v>854</v>
      </c>
      <c r="Q81" s="36" t="s">
        <v>495</v>
      </c>
      <c r="R81" s="35" t="b">
        <v>0</v>
      </c>
      <c r="S81" s="35" t="b">
        <v>0</v>
      </c>
      <c r="T81" s="35" t="s">
        <v>855</v>
      </c>
      <c r="U81" s="35" t="s">
        <v>596</v>
      </c>
      <c r="V81" s="35" t="s">
        <v>498</v>
      </c>
      <c r="W81" s="35" t="s">
        <v>499</v>
      </c>
      <c r="X81" s="37" t="s">
        <v>495</v>
      </c>
      <c r="Y81" s="37" t="s">
        <v>500</v>
      </c>
      <c r="Z81" s="35" t="s">
        <v>501</v>
      </c>
      <c r="AD81" s="35" t="s">
        <v>854</v>
      </c>
    </row>
    <row r="82" spans="5:30" ht="15.75" customHeight="1" x14ac:dyDescent="0.25">
      <c r="J82" s="35" t="s">
        <v>489</v>
      </c>
      <c r="K82" s="35" t="s">
        <v>490</v>
      </c>
      <c r="L82" s="35" t="s">
        <v>856</v>
      </c>
      <c r="M82" s="35" t="s">
        <v>857</v>
      </c>
      <c r="N82" s="35" t="s">
        <v>859</v>
      </c>
      <c r="O82" s="35" t="s">
        <v>858</v>
      </c>
      <c r="P82" s="35" t="s">
        <v>859</v>
      </c>
      <c r="Q82" s="36" t="s">
        <v>495</v>
      </c>
      <c r="R82" s="35" t="b">
        <v>0</v>
      </c>
      <c r="S82" s="35" t="b">
        <v>0</v>
      </c>
      <c r="T82" s="35" t="s">
        <v>860</v>
      </c>
      <c r="U82" s="35" t="s">
        <v>497</v>
      </c>
      <c r="V82" s="35" t="s">
        <v>498</v>
      </c>
      <c r="W82" s="35" t="s">
        <v>499</v>
      </c>
      <c r="X82" s="37" t="s">
        <v>495</v>
      </c>
      <c r="Y82" s="37" t="s">
        <v>500</v>
      </c>
      <c r="Z82" s="35" t="s">
        <v>501</v>
      </c>
      <c r="AD82" s="35" t="s">
        <v>859</v>
      </c>
    </row>
    <row r="83" spans="5:30" ht="15.75" customHeight="1" x14ac:dyDescent="0.25">
      <c r="J83" s="35" t="s">
        <v>489</v>
      </c>
      <c r="K83" s="35" t="s">
        <v>490</v>
      </c>
      <c r="L83" s="35" t="s">
        <v>861</v>
      </c>
      <c r="M83" s="35" t="s">
        <v>857</v>
      </c>
      <c r="N83" s="35" t="s">
        <v>862</v>
      </c>
      <c r="O83" s="35" t="s">
        <v>858</v>
      </c>
      <c r="P83" s="35" t="s">
        <v>862</v>
      </c>
      <c r="Q83" s="36" t="s">
        <v>495</v>
      </c>
      <c r="R83" s="35" t="b">
        <v>0</v>
      </c>
      <c r="S83" s="35" t="b">
        <v>0</v>
      </c>
      <c r="T83" s="35" t="s">
        <v>860</v>
      </c>
      <c r="U83" s="35" t="s">
        <v>497</v>
      </c>
      <c r="V83" s="35" t="s">
        <v>498</v>
      </c>
      <c r="W83" s="35" t="s">
        <v>526</v>
      </c>
      <c r="X83" s="37" t="s">
        <v>495</v>
      </c>
      <c r="Y83" s="37" t="s">
        <v>500</v>
      </c>
      <c r="Z83" s="35" t="s">
        <v>501</v>
      </c>
      <c r="AD83" s="35" t="s">
        <v>862</v>
      </c>
    </row>
    <row r="84" spans="5:30" ht="15.75" customHeight="1" x14ac:dyDescent="0.25">
      <c r="J84" s="35" t="s">
        <v>489</v>
      </c>
      <c r="K84" s="35" t="s">
        <v>490</v>
      </c>
      <c r="L84" s="35" t="s">
        <v>863</v>
      </c>
      <c r="M84" s="35" t="s">
        <v>864</v>
      </c>
      <c r="N84" s="35" t="s">
        <v>866</v>
      </c>
      <c r="O84" s="35" t="s">
        <v>865</v>
      </c>
      <c r="P84" s="35" t="s">
        <v>866</v>
      </c>
      <c r="Q84" s="36" t="s">
        <v>495</v>
      </c>
      <c r="R84" s="35" t="b">
        <v>0</v>
      </c>
      <c r="S84" s="35" t="b">
        <v>0</v>
      </c>
      <c r="T84" s="35" t="s">
        <v>867</v>
      </c>
      <c r="U84" s="35" t="s">
        <v>497</v>
      </c>
      <c r="V84" s="35" t="s">
        <v>498</v>
      </c>
      <c r="W84" s="35" t="s">
        <v>499</v>
      </c>
      <c r="X84" s="37" t="s">
        <v>495</v>
      </c>
      <c r="Y84" s="37" t="s">
        <v>500</v>
      </c>
      <c r="Z84" s="35" t="s">
        <v>501</v>
      </c>
      <c r="AD84" s="35" t="s">
        <v>866</v>
      </c>
    </row>
    <row r="85" spans="5:30" ht="15.75" customHeight="1" x14ac:dyDescent="0.25">
      <c r="J85" s="35" t="s">
        <v>489</v>
      </c>
      <c r="K85" s="35" t="s">
        <v>490</v>
      </c>
      <c r="L85" s="35" t="s">
        <v>868</v>
      </c>
      <c r="M85" s="35" t="s">
        <v>864</v>
      </c>
      <c r="N85" s="35" t="s">
        <v>870</v>
      </c>
      <c r="O85" s="35" t="s">
        <v>869</v>
      </c>
      <c r="P85" s="35" t="s">
        <v>870</v>
      </c>
      <c r="Q85" s="36" t="s">
        <v>495</v>
      </c>
      <c r="R85" s="35" t="b">
        <v>0</v>
      </c>
      <c r="S85" s="35" t="b">
        <v>0</v>
      </c>
      <c r="T85" s="35" t="s">
        <v>871</v>
      </c>
      <c r="U85" s="35" t="s">
        <v>521</v>
      </c>
      <c r="V85" s="35" t="s">
        <v>506</v>
      </c>
      <c r="W85" s="35" t="s">
        <v>499</v>
      </c>
      <c r="X85" s="37" t="s">
        <v>495</v>
      </c>
      <c r="Y85" s="37" t="s">
        <v>500</v>
      </c>
      <c r="Z85" s="35" t="s">
        <v>501</v>
      </c>
      <c r="AD85" s="35" t="s">
        <v>870</v>
      </c>
    </row>
    <row r="86" spans="5:30" ht="15.75" customHeight="1" x14ac:dyDescent="0.25">
      <c r="J86" s="35" t="s">
        <v>489</v>
      </c>
      <c r="K86" s="35" t="s">
        <v>490</v>
      </c>
      <c r="L86" s="35" t="s">
        <v>872</v>
      </c>
      <c r="M86" s="35" t="s">
        <v>864</v>
      </c>
      <c r="N86" s="35" t="s">
        <v>874</v>
      </c>
      <c r="O86" s="35" t="s">
        <v>873</v>
      </c>
      <c r="P86" s="35" t="s">
        <v>874</v>
      </c>
      <c r="Q86" s="36" t="s">
        <v>495</v>
      </c>
      <c r="R86" s="35" t="b">
        <v>0</v>
      </c>
      <c r="S86" s="35" t="b">
        <v>0</v>
      </c>
      <c r="T86" s="35" t="s">
        <v>875</v>
      </c>
      <c r="U86" s="35" t="s">
        <v>497</v>
      </c>
      <c r="V86" s="35" t="s">
        <v>498</v>
      </c>
      <c r="W86" s="35" t="s">
        <v>499</v>
      </c>
      <c r="X86" s="37" t="s">
        <v>495</v>
      </c>
      <c r="Y86" s="37" t="s">
        <v>500</v>
      </c>
      <c r="Z86" s="35" t="s">
        <v>501</v>
      </c>
      <c r="AD86" s="35" t="s">
        <v>874</v>
      </c>
    </row>
    <row r="87" spans="5:30" ht="15.75" customHeight="1" x14ac:dyDescent="0.25">
      <c r="E87" s="47" t="s">
        <v>9804</v>
      </c>
      <c r="F87" s="47" t="s">
        <v>9789</v>
      </c>
      <c r="G87" s="47" t="s">
        <v>9749</v>
      </c>
      <c r="H87" s="47" t="s">
        <v>165</v>
      </c>
      <c r="I87" s="46" t="s">
        <v>27</v>
      </c>
      <c r="J87" s="35" t="s">
        <v>489</v>
      </c>
      <c r="K87" s="35" t="s">
        <v>490</v>
      </c>
      <c r="L87" s="35" t="s">
        <v>876</v>
      </c>
      <c r="M87" s="35" t="s">
        <v>565</v>
      </c>
      <c r="N87" s="35" t="s">
        <v>878</v>
      </c>
      <c r="O87" s="35" t="s">
        <v>877</v>
      </c>
      <c r="P87" s="35" t="s">
        <v>878</v>
      </c>
      <c r="Q87" s="36" t="s">
        <v>495</v>
      </c>
      <c r="R87" s="35" t="b">
        <v>0</v>
      </c>
      <c r="S87" s="35" t="b">
        <v>0</v>
      </c>
      <c r="T87" s="35" t="s">
        <v>879</v>
      </c>
      <c r="U87" s="35" t="s">
        <v>497</v>
      </c>
      <c r="V87" s="35" t="s">
        <v>498</v>
      </c>
      <c r="W87" s="35" t="s">
        <v>499</v>
      </c>
      <c r="X87" s="37" t="s">
        <v>495</v>
      </c>
      <c r="Y87" s="37" t="s">
        <v>500</v>
      </c>
      <c r="Z87" s="35" t="s">
        <v>501</v>
      </c>
      <c r="AD87" s="35" t="s">
        <v>878</v>
      </c>
    </row>
    <row r="88" spans="5:30" ht="15.75" customHeight="1" x14ac:dyDescent="0.25">
      <c r="H88" s="47" t="s">
        <v>9804</v>
      </c>
      <c r="I88" s="48" t="s">
        <v>278</v>
      </c>
      <c r="J88" s="35" t="s">
        <v>489</v>
      </c>
      <c r="K88" s="35" t="s">
        <v>490</v>
      </c>
      <c r="L88" s="35" t="s">
        <v>880</v>
      </c>
      <c r="M88" s="35" t="s">
        <v>565</v>
      </c>
      <c r="N88" s="35" t="s">
        <v>882</v>
      </c>
      <c r="O88" s="35" t="s">
        <v>881</v>
      </c>
      <c r="P88" s="35" t="s">
        <v>882</v>
      </c>
      <c r="Q88" s="36" t="s">
        <v>495</v>
      </c>
      <c r="R88" s="35" t="b">
        <v>0</v>
      </c>
      <c r="S88" s="35" t="b">
        <v>0</v>
      </c>
      <c r="T88" s="35" t="s">
        <v>883</v>
      </c>
      <c r="U88" s="35" t="s">
        <v>497</v>
      </c>
      <c r="V88" s="35" t="s">
        <v>498</v>
      </c>
      <c r="W88" s="35" t="s">
        <v>499</v>
      </c>
      <c r="X88" s="37" t="s">
        <v>495</v>
      </c>
      <c r="Y88" s="37" t="s">
        <v>500</v>
      </c>
      <c r="Z88" s="35" t="s">
        <v>501</v>
      </c>
      <c r="AD88" s="35" t="s">
        <v>882</v>
      </c>
    </row>
    <row r="89" spans="5:30" ht="15.75" customHeight="1" x14ac:dyDescent="0.25">
      <c r="J89" s="35" t="s">
        <v>489</v>
      </c>
      <c r="K89" s="35" t="s">
        <v>490</v>
      </c>
      <c r="L89" s="35" t="s">
        <v>884</v>
      </c>
      <c r="M89" s="35" t="s">
        <v>565</v>
      </c>
      <c r="N89" s="35" t="s">
        <v>886</v>
      </c>
      <c r="O89" s="35" t="s">
        <v>885</v>
      </c>
      <c r="P89" s="35" t="s">
        <v>886</v>
      </c>
      <c r="Q89" s="36" t="s">
        <v>495</v>
      </c>
      <c r="R89" s="35" t="b">
        <v>0</v>
      </c>
      <c r="S89" s="35" t="b">
        <v>0</v>
      </c>
      <c r="T89" s="35" t="s">
        <v>887</v>
      </c>
      <c r="U89" s="35" t="s">
        <v>521</v>
      </c>
      <c r="V89" s="35" t="s">
        <v>498</v>
      </c>
      <c r="W89" s="35" t="s">
        <v>499</v>
      </c>
      <c r="X89" s="37" t="s">
        <v>495</v>
      </c>
      <c r="Y89" s="37" t="s">
        <v>500</v>
      </c>
      <c r="Z89" s="35" t="s">
        <v>501</v>
      </c>
      <c r="AD89" s="35" t="s">
        <v>886</v>
      </c>
    </row>
    <row r="90" spans="5:30" ht="15.75" customHeight="1" x14ac:dyDescent="0.25">
      <c r="F90" s="47" t="s">
        <v>9804</v>
      </c>
      <c r="G90" s="47" t="s">
        <v>9789</v>
      </c>
      <c r="H90" s="47" t="s">
        <v>165</v>
      </c>
      <c r="I90" s="48" t="s">
        <v>278</v>
      </c>
      <c r="J90" s="35" t="s">
        <v>489</v>
      </c>
      <c r="K90" s="35" t="s">
        <v>490</v>
      </c>
      <c r="L90" s="35" t="s">
        <v>888</v>
      </c>
      <c r="M90" s="35" t="s">
        <v>565</v>
      </c>
      <c r="N90" s="35" t="s">
        <v>890</v>
      </c>
      <c r="O90" s="35" t="s">
        <v>889</v>
      </c>
      <c r="P90" s="35" t="s">
        <v>890</v>
      </c>
      <c r="Q90" s="36" t="s">
        <v>495</v>
      </c>
      <c r="R90" s="35" t="b">
        <v>0</v>
      </c>
      <c r="S90" s="35" t="b">
        <v>0</v>
      </c>
      <c r="T90" s="35" t="s">
        <v>891</v>
      </c>
      <c r="U90" s="35" t="s">
        <v>497</v>
      </c>
      <c r="V90" s="35" t="s">
        <v>498</v>
      </c>
      <c r="W90" s="35" t="s">
        <v>499</v>
      </c>
      <c r="X90" s="37" t="s">
        <v>495</v>
      </c>
      <c r="Y90" s="37" t="s">
        <v>500</v>
      </c>
      <c r="Z90" s="35" t="s">
        <v>501</v>
      </c>
      <c r="AD90" s="35" t="s">
        <v>890</v>
      </c>
    </row>
    <row r="91" spans="5:30" ht="15.75" customHeight="1" x14ac:dyDescent="0.25">
      <c r="J91" s="35" t="s">
        <v>489</v>
      </c>
      <c r="K91" s="35" t="s">
        <v>490</v>
      </c>
      <c r="L91" s="35" t="s">
        <v>892</v>
      </c>
      <c r="M91" s="35" t="s">
        <v>565</v>
      </c>
      <c r="N91" s="35" t="s">
        <v>894</v>
      </c>
      <c r="O91" s="35" t="s">
        <v>893</v>
      </c>
      <c r="P91" s="35" t="s">
        <v>894</v>
      </c>
      <c r="Q91" s="36" t="s">
        <v>495</v>
      </c>
      <c r="R91" s="35" t="b">
        <v>0</v>
      </c>
      <c r="S91" s="35" t="b">
        <v>0</v>
      </c>
      <c r="T91" s="35" t="s">
        <v>895</v>
      </c>
      <c r="U91" s="35" t="s">
        <v>896</v>
      </c>
      <c r="V91" s="35" t="s">
        <v>498</v>
      </c>
      <c r="W91" s="35" t="s">
        <v>499</v>
      </c>
      <c r="X91" s="37" t="s">
        <v>495</v>
      </c>
      <c r="Y91" s="37" t="s">
        <v>500</v>
      </c>
      <c r="Z91" s="35" t="s">
        <v>583</v>
      </c>
      <c r="AD91" s="35" t="s">
        <v>894</v>
      </c>
    </row>
    <row r="92" spans="5:30" ht="15.75" customHeight="1" x14ac:dyDescent="0.25">
      <c r="J92" s="35" t="s">
        <v>489</v>
      </c>
      <c r="K92" s="35" t="s">
        <v>490</v>
      </c>
      <c r="L92" s="35" t="s">
        <v>897</v>
      </c>
      <c r="M92" s="35" t="s">
        <v>565</v>
      </c>
      <c r="N92" s="35" t="s">
        <v>899</v>
      </c>
      <c r="O92" s="35" t="s">
        <v>898</v>
      </c>
      <c r="P92" s="35" t="s">
        <v>899</v>
      </c>
      <c r="Q92" s="36" t="s">
        <v>495</v>
      </c>
      <c r="R92" s="35" t="b">
        <v>0</v>
      </c>
      <c r="S92" s="35" t="b">
        <v>0</v>
      </c>
      <c r="T92" s="35" t="s">
        <v>900</v>
      </c>
      <c r="U92" s="35" t="s">
        <v>596</v>
      </c>
      <c r="V92" s="35" t="s">
        <v>498</v>
      </c>
      <c r="W92" s="35" t="s">
        <v>499</v>
      </c>
      <c r="X92" s="37" t="s">
        <v>495</v>
      </c>
      <c r="Y92" s="37" t="s">
        <v>500</v>
      </c>
      <c r="Z92" s="35" t="s">
        <v>501</v>
      </c>
      <c r="AD92" s="35" t="s">
        <v>901</v>
      </c>
    </row>
    <row r="93" spans="5:30" ht="15.75" customHeight="1" x14ac:dyDescent="0.25">
      <c r="J93" s="35" t="s">
        <v>489</v>
      </c>
      <c r="K93" s="35" t="s">
        <v>490</v>
      </c>
      <c r="L93" s="35" t="s">
        <v>902</v>
      </c>
      <c r="M93" s="35" t="s">
        <v>565</v>
      </c>
      <c r="N93" s="35" t="s">
        <v>904</v>
      </c>
      <c r="O93" s="35" t="s">
        <v>903</v>
      </c>
      <c r="P93" s="35" t="s">
        <v>904</v>
      </c>
      <c r="Q93" s="36" t="s">
        <v>495</v>
      </c>
      <c r="R93" s="35" t="b">
        <v>0</v>
      </c>
      <c r="S93" s="35" t="b">
        <v>0</v>
      </c>
      <c r="T93" s="35" t="s">
        <v>905</v>
      </c>
      <c r="U93" s="35" t="s">
        <v>497</v>
      </c>
      <c r="V93" s="35" t="s">
        <v>498</v>
      </c>
      <c r="W93" s="35" t="s">
        <v>499</v>
      </c>
      <c r="X93" s="37" t="s">
        <v>495</v>
      </c>
      <c r="Y93" s="37" t="s">
        <v>500</v>
      </c>
      <c r="Z93" s="35" t="s">
        <v>501</v>
      </c>
      <c r="AD93" s="35" t="s">
        <v>904</v>
      </c>
    </row>
    <row r="94" spans="5:30" ht="15.75" customHeight="1" x14ac:dyDescent="0.25">
      <c r="F94" s="47" t="s">
        <v>9804</v>
      </c>
      <c r="G94" s="47" t="s">
        <v>9789</v>
      </c>
      <c r="H94" s="49" t="s">
        <v>165</v>
      </c>
      <c r="I94" s="48" t="s">
        <v>278</v>
      </c>
      <c r="J94" s="35" t="s">
        <v>489</v>
      </c>
      <c r="K94" s="35" t="s">
        <v>490</v>
      </c>
      <c r="L94" s="35" t="s">
        <v>906</v>
      </c>
      <c r="M94" s="35" t="s">
        <v>565</v>
      </c>
      <c r="N94" s="35" t="s">
        <v>908</v>
      </c>
      <c r="O94" s="35" t="s">
        <v>907</v>
      </c>
      <c r="P94" s="35" t="s">
        <v>908</v>
      </c>
      <c r="Q94" s="36" t="s">
        <v>495</v>
      </c>
      <c r="R94" s="35" t="b">
        <v>0</v>
      </c>
      <c r="S94" s="35" t="b">
        <v>0</v>
      </c>
      <c r="T94" s="35" t="s">
        <v>909</v>
      </c>
      <c r="U94" s="35" t="s">
        <v>497</v>
      </c>
      <c r="V94" s="35" t="s">
        <v>498</v>
      </c>
      <c r="W94" s="35" t="s">
        <v>499</v>
      </c>
      <c r="X94" s="37" t="s">
        <v>495</v>
      </c>
      <c r="Y94" s="37" t="s">
        <v>500</v>
      </c>
      <c r="Z94" s="35" t="s">
        <v>501</v>
      </c>
      <c r="AD94" s="35" t="s">
        <v>910</v>
      </c>
    </row>
    <row r="95" spans="5:30" ht="15.75" customHeight="1" x14ac:dyDescent="0.25">
      <c r="I95" s="48" t="s">
        <v>27</v>
      </c>
      <c r="J95" s="35" t="s">
        <v>489</v>
      </c>
      <c r="K95" s="35" t="s">
        <v>490</v>
      </c>
      <c r="L95" s="35" t="s">
        <v>911</v>
      </c>
      <c r="M95" s="35" t="s">
        <v>565</v>
      </c>
      <c r="N95" s="35" t="s">
        <v>912</v>
      </c>
      <c r="O95" s="35" t="s">
        <v>907</v>
      </c>
      <c r="P95" s="35" t="s">
        <v>912</v>
      </c>
      <c r="Q95" s="36" t="s">
        <v>495</v>
      </c>
      <c r="R95" s="35" t="b">
        <v>0</v>
      </c>
      <c r="S95" s="35" t="b">
        <v>0</v>
      </c>
      <c r="T95" s="35" t="s">
        <v>909</v>
      </c>
      <c r="U95" s="35" t="s">
        <v>497</v>
      </c>
      <c r="V95" s="35" t="s">
        <v>498</v>
      </c>
      <c r="W95" s="35" t="s">
        <v>526</v>
      </c>
      <c r="X95" s="37" t="s">
        <v>495</v>
      </c>
      <c r="Y95" s="37" t="s">
        <v>500</v>
      </c>
      <c r="Z95" s="35" t="s">
        <v>501</v>
      </c>
      <c r="AD95" s="35" t="s">
        <v>913</v>
      </c>
    </row>
    <row r="96" spans="5:30" ht="15.75" customHeight="1" x14ac:dyDescent="0.25">
      <c r="J96" s="35" t="s">
        <v>489</v>
      </c>
      <c r="K96" s="35" t="s">
        <v>490</v>
      </c>
      <c r="L96" s="35" t="s">
        <v>914</v>
      </c>
      <c r="M96" s="35" t="s">
        <v>565</v>
      </c>
      <c r="N96" s="35" t="s">
        <v>916</v>
      </c>
      <c r="O96" s="35" t="s">
        <v>915</v>
      </c>
      <c r="P96" s="35" t="s">
        <v>916</v>
      </c>
      <c r="Q96" s="36" t="s">
        <v>495</v>
      </c>
      <c r="R96" s="35" t="b">
        <v>0</v>
      </c>
      <c r="S96" s="35" t="b">
        <v>0</v>
      </c>
      <c r="T96" s="35" t="s">
        <v>917</v>
      </c>
      <c r="U96" s="35" t="s">
        <v>582</v>
      </c>
      <c r="V96" s="35" t="s">
        <v>498</v>
      </c>
      <c r="W96" s="35" t="s">
        <v>499</v>
      </c>
      <c r="X96" s="37" t="s">
        <v>495</v>
      </c>
      <c r="Y96" s="37" t="s">
        <v>500</v>
      </c>
      <c r="Z96" s="35" t="s">
        <v>583</v>
      </c>
      <c r="AD96" s="35" t="s">
        <v>916</v>
      </c>
    </row>
    <row r="97" spans="10:30" ht="15.75" customHeight="1" x14ac:dyDescent="0.25">
      <c r="J97" s="35" t="s">
        <v>489</v>
      </c>
      <c r="K97" s="35" t="s">
        <v>490</v>
      </c>
      <c r="L97" s="35" t="s">
        <v>918</v>
      </c>
      <c r="M97" s="35" t="s">
        <v>565</v>
      </c>
      <c r="N97" s="35" t="s">
        <v>920</v>
      </c>
      <c r="O97" s="35" t="s">
        <v>919</v>
      </c>
      <c r="P97" s="35" t="s">
        <v>920</v>
      </c>
      <c r="Q97" s="36" t="s">
        <v>495</v>
      </c>
      <c r="R97" s="35" t="b">
        <v>0</v>
      </c>
      <c r="S97" s="35" t="b">
        <v>0</v>
      </c>
      <c r="T97" s="35" t="s">
        <v>921</v>
      </c>
      <c r="U97" s="35" t="s">
        <v>521</v>
      </c>
      <c r="V97" s="35" t="s">
        <v>498</v>
      </c>
      <c r="W97" s="35" t="s">
        <v>499</v>
      </c>
      <c r="X97" s="37" t="s">
        <v>495</v>
      </c>
      <c r="Y97" s="37" t="s">
        <v>500</v>
      </c>
      <c r="Z97" s="35" t="s">
        <v>501</v>
      </c>
      <c r="AD97" s="35" t="s">
        <v>920</v>
      </c>
    </row>
    <row r="98" spans="10:30" ht="15.75" customHeight="1" x14ac:dyDescent="0.25">
      <c r="J98" s="35" t="s">
        <v>489</v>
      </c>
      <c r="K98" s="35" t="s">
        <v>490</v>
      </c>
      <c r="L98" s="35" t="s">
        <v>922</v>
      </c>
      <c r="M98" s="35" t="s">
        <v>565</v>
      </c>
      <c r="N98" s="35" t="s">
        <v>924</v>
      </c>
      <c r="O98" s="35" t="s">
        <v>923</v>
      </c>
      <c r="P98" s="35" t="s">
        <v>924</v>
      </c>
      <c r="Q98" s="36" t="s">
        <v>495</v>
      </c>
      <c r="R98" s="35" t="b">
        <v>0</v>
      </c>
      <c r="S98" s="35" t="b">
        <v>0</v>
      </c>
      <c r="T98" s="35" t="s">
        <v>925</v>
      </c>
      <c r="U98" s="35" t="s">
        <v>521</v>
      </c>
      <c r="V98" s="35" t="s">
        <v>498</v>
      </c>
      <c r="W98" s="35" t="s">
        <v>499</v>
      </c>
      <c r="X98" s="37" t="s">
        <v>495</v>
      </c>
      <c r="Y98" s="37" t="s">
        <v>500</v>
      </c>
      <c r="Z98" s="35" t="s">
        <v>501</v>
      </c>
      <c r="AD98" s="35" t="s">
        <v>924</v>
      </c>
    </row>
    <row r="99" spans="10:30" ht="15.75" customHeight="1" x14ac:dyDescent="0.25">
      <c r="J99" s="35" t="s">
        <v>489</v>
      </c>
      <c r="K99" s="35" t="s">
        <v>490</v>
      </c>
      <c r="L99" s="35" t="s">
        <v>926</v>
      </c>
      <c r="M99" s="35" t="s">
        <v>565</v>
      </c>
      <c r="N99" s="35" t="s">
        <v>928</v>
      </c>
      <c r="O99" s="35" t="s">
        <v>927</v>
      </c>
      <c r="P99" s="35" t="s">
        <v>928</v>
      </c>
      <c r="Q99" s="36" t="s">
        <v>495</v>
      </c>
      <c r="R99" s="35" t="b">
        <v>0</v>
      </c>
      <c r="S99" s="35" t="b">
        <v>0</v>
      </c>
      <c r="T99" s="35" t="s">
        <v>929</v>
      </c>
      <c r="U99" s="35" t="s">
        <v>521</v>
      </c>
      <c r="V99" s="35" t="s">
        <v>706</v>
      </c>
      <c r="W99" s="35" t="s">
        <v>608</v>
      </c>
      <c r="X99" s="37" t="s">
        <v>495</v>
      </c>
      <c r="Y99" s="37" t="s">
        <v>500</v>
      </c>
      <c r="Z99" s="35" t="s">
        <v>501</v>
      </c>
      <c r="AD99" s="35" t="s">
        <v>928</v>
      </c>
    </row>
    <row r="100" spans="10:30" ht="15.75" customHeight="1" x14ac:dyDescent="0.25">
      <c r="J100" s="35" t="s">
        <v>489</v>
      </c>
      <c r="K100" s="35" t="s">
        <v>490</v>
      </c>
      <c r="L100" s="35" t="s">
        <v>930</v>
      </c>
      <c r="M100" s="35" t="s">
        <v>931</v>
      </c>
      <c r="N100" s="35" t="s">
        <v>933</v>
      </c>
      <c r="O100" s="35" t="s">
        <v>932</v>
      </c>
      <c r="P100" s="35" t="s">
        <v>933</v>
      </c>
      <c r="Q100" s="36" t="s">
        <v>511</v>
      </c>
      <c r="R100" s="35" t="b">
        <v>0</v>
      </c>
      <c r="S100" s="35" t="b">
        <v>0</v>
      </c>
      <c r="T100" s="35" t="s">
        <v>934</v>
      </c>
      <c r="U100" s="35" t="s">
        <v>513</v>
      </c>
      <c r="V100" s="35" t="s">
        <v>514</v>
      </c>
      <c r="W100" s="35" t="s">
        <v>515</v>
      </c>
      <c r="X100" s="37" t="s">
        <v>511</v>
      </c>
      <c r="Y100" s="37" t="s">
        <v>500</v>
      </c>
      <c r="Z100" s="35" t="s">
        <v>501</v>
      </c>
      <c r="AD100" s="35" t="s">
        <v>933</v>
      </c>
    </row>
    <row r="101" spans="10:30" ht="15.75" customHeight="1" x14ac:dyDescent="0.25">
      <c r="J101" s="35" t="s">
        <v>489</v>
      </c>
      <c r="K101" s="35" t="s">
        <v>490</v>
      </c>
      <c r="L101" s="35" t="s">
        <v>935</v>
      </c>
      <c r="M101" s="35" t="s">
        <v>931</v>
      </c>
      <c r="N101" s="35" t="s">
        <v>937</v>
      </c>
      <c r="O101" s="35" t="s">
        <v>936</v>
      </c>
      <c r="P101" s="35" t="s">
        <v>937</v>
      </c>
      <c r="Q101" s="36" t="s">
        <v>495</v>
      </c>
      <c r="R101" s="35" t="b">
        <v>0</v>
      </c>
      <c r="S101" s="35" t="b">
        <v>0</v>
      </c>
      <c r="T101" s="35" t="s">
        <v>938</v>
      </c>
      <c r="U101" s="35" t="s">
        <v>521</v>
      </c>
      <c r="V101" s="35" t="s">
        <v>589</v>
      </c>
      <c r="W101" s="35" t="s">
        <v>499</v>
      </c>
      <c r="X101" s="37" t="s">
        <v>495</v>
      </c>
      <c r="Y101" s="37" t="s">
        <v>500</v>
      </c>
      <c r="Z101" s="35" t="s">
        <v>501</v>
      </c>
      <c r="AD101" s="35" t="s">
        <v>937</v>
      </c>
    </row>
    <row r="102" spans="10:30" ht="15.75" customHeight="1" x14ac:dyDescent="0.25">
      <c r="J102" s="35" t="s">
        <v>489</v>
      </c>
      <c r="K102" s="35" t="s">
        <v>490</v>
      </c>
      <c r="L102" s="35" t="s">
        <v>939</v>
      </c>
      <c r="M102" s="35" t="s">
        <v>931</v>
      </c>
      <c r="N102" s="35" t="s">
        <v>941</v>
      </c>
      <c r="O102" s="35" t="s">
        <v>940</v>
      </c>
      <c r="P102" s="35" t="s">
        <v>941</v>
      </c>
      <c r="Q102" s="36" t="s">
        <v>495</v>
      </c>
      <c r="R102" s="35" t="b">
        <v>0</v>
      </c>
      <c r="S102" s="35" t="b">
        <v>0</v>
      </c>
      <c r="T102" s="35" t="s">
        <v>942</v>
      </c>
      <c r="U102" s="35" t="s">
        <v>521</v>
      </c>
      <c r="V102" s="35" t="s">
        <v>845</v>
      </c>
      <c r="W102" s="35" t="s">
        <v>724</v>
      </c>
      <c r="X102" s="37" t="s">
        <v>495</v>
      </c>
      <c r="Y102" s="37" t="s">
        <v>500</v>
      </c>
      <c r="Z102" s="35" t="s">
        <v>943</v>
      </c>
      <c r="AD102" s="35" t="s">
        <v>941</v>
      </c>
    </row>
    <row r="103" spans="10:30" ht="15.75" customHeight="1" x14ac:dyDescent="0.25">
      <c r="J103" s="35" t="s">
        <v>489</v>
      </c>
      <c r="K103" s="35" t="s">
        <v>490</v>
      </c>
      <c r="L103" s="35" t="s">
        <v>944</v>
      </c>
      <c r="M103" s="35" t="s">
        <v>931</v>
      </c>
      <c r="N103" s="35" t="s">
        <v>946</v>
      </c>
      <c r="O103" s="35" t="s">
        <v>945</v>
      </c>
      <c r="P103" s="35" t="s">
        <v>946</v>
      </c>
      <c r="Q103" s="36" t="s">
        <v>495</v>
      </c>
      <c r="R103" s="35" t="b">
        <v>0</v>
      </c>
      <c r="S103" s="35" t="b">
        <v>0</v>
      </c>
      <c r="T103" s="35" t="s">
        <v>947</v>
      </c>
      <c r="U103" s="35" t="s">
        <v>521</v>
      </c>
      <c r="V103" s="35" t="s">
        <v>498</v>
      </c>
      <c r="W103" s="35" t="s">
        <v>499</v>
      </c>
      <c r="X103" s="37" t="s">
        <v>495</v>
      </c>
      <c r="Y103" s="37" t="s">
        <v>500</v>
      </c>
      <c r="Z103" s="35" t="s">
        <v>501</v>
      </c>
      <c r="AD103" s="35" t="s">
        <v>946</v>
      </c>
    </row>
    <row r="104" spans="10:30" ht="15.75" customHeight="1" x14ac:dyDescent="0.25">
      <c r="J104" s="35" t="s">
        <v>489</v>
      </c>
      <c r="K104" s="35" t="s">
        <v>490</v>
      </c>
      <c r="L104" s="35" t="s">
        <v>948</v>
      </c>
      <c r="M104" s="35" t="s">
        <v>533</v>
      </c>
      <c r="N104" s="35" t="s">
        <v>950</v>
      </c>
      <c r="O104" s="35" t="s">
        <v>949</v>
      </c>
      <c r="P104" s="35" t="s">
        <v>950</v>
      </c>
      <c r="Q104" s="36" t="s">
        <v>495</v>
      </c>
      <c r="R104" s="35" t="b">
        <v>0</v>
      </c>
      <c r="S104" s="35" t="b">
        <v>0</v>
      </c>
      <c r="T104" s="35" t="s">
        <v>951</v>
      </c>
      <c r="U104" s="35" t="s">
        <v>521</v>
      </c>
      <c r="V104" s="35" t="s">
        <v>498</v>
      </c>
      <c r="W104" s="35" t="s">
        <v>499</v>
      </c>
      <c r="X104" s="37" t="s">
        <v>495</v>
      </c>
      <c r="Y104" s="37" t="s">
        <v>500</v>
      </c>
      <c r="Z104" s="35" t="s">
        <v>501</v>
      </c>
      <c r="AD104" s="35" t="s">
        <v>950</v>
      </c>
    </row>
    <row r="105" spans="10:30" ht="15.75" customHeight="1" x14ac:dyDescent="0.25">
      <c r="J105" s="35" t="s">
        <v>489</v>
      </c>
      <c r="K105" s="35" t="s">
        <v>490</v>
      </c>
      <c r="L105" s="35" t="s">
        <v>952</v>
      </c>
      <c r="M105" s="35" t="s">
        <v>533</v>
      </c>
      <c r="N105" s="35" t="s">
        <v>954</v>
      </c>
      <c r="O105" s="35" t="s">
        <v>953</v>
      </c>
      <c r="P105" s="35" t="s">
        <v>954</v>
      </c>
      <c r="Q105" s="36" t="s">
        <v>495</v>
      </c>
      <c r="R105" s="35" t="b">
        <v>0</v>
      </c>
      <c r="S105" s="35" t="b">
        <v>0</v>
      </c>
      <c r="T105" s="35" t="s">
        <v>955</v>
      </c>
      <c r="U105" s="35" t="s">
        <v>596</v>
      </c>
      <c r="V105" s="35" t="s">
        <v>589</v>
      </c>
      <c r="W105" s="35" t="s">
        <v>499</v>
      </c>
      <c r="X105" s="37" t="s">
        <v>495</v>
      </c>
      <c r="Y105" s="37" t="s">
        <v>500</v>
      </c>
      <c r="Z105" s="35" t="s">
        <v>501</v>
      </c>
      <c r="AD105" s="35" t="s">
        <v>954</v>
      </c>
    </row>
    <row r="106" spans="10:30" ht="15.75" customHeight="1" x14ac:dyDescent="0.25">
      <c r="J106" s="35" t="s">
        <v>489</v>
      </c>
      <c r="K106" s="35" t="s">
        <v>490</v>
      </c>
      <c r="L106" s="35" t="s">
        <v>956</v>
      </c>
      <c r="M106" s="35" t="s">
        <v>533</v>
      </c>
      <c r="N106" s="35" t="s">
        <v>958</v>
      </c>
      <c r="O106" s="35" t="s">
        <v>957</v>
      </c>
      <c r="P106" s="35" t="s">
        <v>958</v>
      </c>
      <c r="Q106" s="36" t="s">
        <v>495</v>
      </c>
      <c r="R106" s="35" t="b">
        <v>0</v>
      </c>
      <c r="S106" s="35" t="b">
        <v>0</v>
      </c>
      <c r="T106" s="35" t="s">
        <v>959</v>
      </c>
      <c r="U106" s="35" t="s">
        <v>521</v>
      </c>
      <c r="V106" s="35" t="s">
        <v>960</v>
      </c>
      <c r="W106" s="35" t="s">
        <v>724</v>
      </c>
      <c r="X106" s="37" t="s">
        <v>495</v>
      </c>
      <c r="Y106" s="37" t="s">
        <v>500</v>
      </c>
      <c r="Z106" s="35" t="s">
        <v>583</v>
      </c>
      <c r="AD106" s="35" t="s">
        <v>958</v>
      </c>
    </row>
    <row r="107" spans="10:30" ht="15.75" customHeight="1" x14ac:dyDescent="0.25">
      <c r="J107" s="35" t="s">
        <v>489</v>
      </c>
      <c r="K107" s="35" t="s">
        <v>490</v>
      </c>
      <c r="L107" s="35" t="s">
        <v>961</v>
      </c>
      <c r="M107" s="35" t="s">
        <v>533</v>
      </c>
      <c r="N107" s="35" t="s">
        <v>963</v>
      </c>
      <c r="O107" s="35" t="s">
        <v>962</v>
      </c>
      <c r="P107" s="35" t="s">
        <v>963</v>
      </c>
      <c r="Q107" s="36" t="s">
        <v>495</v>
      </c>
      <c r="R107" s="35" t="b">
        <v>0</v>
      </c>
      <c r="S107" s="35" t="b">
        <v>0</v>
      </c>
      <c r="T107" s="35" t="s">
        <v>964</v>
      </c>
      <c r="U107" s="35" t="s">
        <v>582</v>
      </c>
      <c r="V107" s="35" t="s">
        <v>804</v>
      </c>
      <c r="W107" s="35" t="s">
        <v>499</v>
      </c>
      <c r="X107" s="37" t="s">
        <v>495</v>
      </c>
      <c r="Y107" s="37" t="s">
        <v>500</v>
      </c>
      <c r="Z107" s="35" t="s">
        <v>583</v>
      </c>
      <c r="AD107" s="35" t="s">
        <v>963</v>
      </c>
    </row>
    <row r="108" spans="10:30" ht="15.75" customHeight="1" x14ac:dyDescent="0.25">
      <c r="J108" s="35" t="s">
        <v>489</v>
      </c>
      <c r="K108" s="35" t="s">
        <v>490</v>
      </c>
      <c r="L108" s="35" t="s">
        <v>965</v>
      </c>
      <c r="M108" s="35" t="s">
        <v>533</v>
      </c>
      <c r="N108" s="35" t="s">
        <v>967</v>
      </c>
      <c r="O108" s="35" t="s">
        <v>966</v>
      </c>
      <c r="P108" s="35" t="s">
        <v>967</v>
      </c>
      <c r="Q108" s="36" t="s">
        <v>495</v>
      </c>
      <c r="R108" s="35" t="b">
        <v>0</v>
      </c>
      <c r="S108" s="35" t="b">
        <v>0</v>
      </c>
      <c r="T108" s="35" t="s">
        <v>968</v>
      </c>
      <c r="U108" s="35" t="s">
        <v>582</v>
      </c>
      <c r="V108" s="35" t="s">
        <v>589</v>
      </c>
      <c r="W108" s="35" t="s">
        <v>499</v>
      </c>
      <c r="X108" s="37" t="s">
        <v>495</v>
      </c>
      <c r="Y108" s="37" t="s">
        <v>500</v>
      </c>
      <c r="Z108" s="35" t="s">
        <v>583</v>
      </c>
      <c r="AD108" s="35" t="s">
        <v>967</v>
      </c>
    </row>
    <row r="109" spans="10:30" ht="15.75" customHeight="1" x14ac:dyDescent="0.25">
      <c r="J109" s="35" t="s">
        <v>489</v>
      </c>
      <c r="K109" s="35" t="s">
        <v>490</v>
      </c>
      <c r="L109" s="35" t="s">
        <v>969</v>
      </c>
      <c r="M109" s="35" t="s">
        <v>533</v>
      </c>
      <c r="N109" s="35" t="s">
        <v>971</v>
      </c>
      <c r="O109" s="35" t="s">
        <v>970</v>
      </c>
      <c r="P109" s="35" t="s">
        <v>971</v>
      </c>
      <c r="Q109" s="36" t="s">
        <v>495</v>
      </c>
      <c r="R109" s="35" t="b">
        <v>0</v>
      </c>
      <c r="S109" s="35" t="b">
        <v>0</v>
      </c>
      <c r="T109" s="35" t="s">
        <v>972</v>
      </c>
      <c r="U109" s="35" t="s">
        <v>596</v>
      </c>
      <c r="V109" s="35" t="s">
        <v>498</v>
      </c>
      <c r="W109" s="35" t="s">
        <v>499</v>
      </c>
      <c r="X109" s="37" t="s">
        <v>495</v>
      </c>
      <c r="Y109" s="37" t="s">
        <v>500</v>
      </c>
      <c r="Z109" s="35" t="s">
        <v>501</v>
      </c>
      <c r="AD109" s="35" t="s">
        <v>971</v>
      </c>
    </row>
    <row r="110" spans="10:30" ht="15.75" customHeight="1" x14ac:dyDescent="0.25">
      <c r="J110" s="35" t="s">
        <v>489</v>
      </c>
      <c r="K110" s="35" t="s">
        <v>490</v>
      </c>
      <c r="L110" s="35" t="s">
        <v>973</v>
      </c>
      <c r="M110" s="35" t="s">
        <v>533</v>
      </c>
      <c r="N110" s="35" t="s">
        <v>974</v>
      </c>
      <c r="O110" s="35" t="s">
        <v>970</v>
      </c>
      <c r="P110" s="35" t="s">
        <v>974</v>
      </c>
      <c r="Q110" s="36" t="s">
        <v>495</v>
      </c>
      <c r="R110" s="35" t="b">
        <v>0</v>
      </c>
      <c r="S110" s="35" t="b">
        <v>0</v>
      </c>
      <c r="T110" s="35" t="s">
        <v>972</v>
      </c>
      <c r="U110" s="35" t="s">
        <v>531</v>
      </c>
      <c r="V110" s="35" t="s">
        <v>498</v>
      </c>
      <c r="W110" s="35" t="s">
        <v>526</v>
      </c>
      <c r="X110" s="37" t="s">
        <v>495</v>
      </c>
      <c r="Y110" s="37" t="s">
        <v>500</v>
      </c>
      <c r="Z110" s="35" t="s">
        <v>501</v>
      </c>
      <c r="AD110" s="35" t="s">
        <v>974</v>
      </c>
    </row>
    <row r="111" spans="10:30" ht="15.75" customHeight="1" x14ac:dyDescent="0.25">
      <c r="J111" s="35" t="s">
        <v>489</v>
      </c>
      <c r="K111" s="35" t="s">
        <v>490</v>
      </c>
      <c r="L111" s="35" t="s">
        <v>975</v>
      </c>
      <c r="M111" s="35" t="s">
        <v>533</v>
      </c>
      <c r="N111" s="35" t="s">
        <v>976</v>
      </c>
      <c r="O111" s="35" t="s">
        <v>970</v>
      </c>
      <c r="P111" s="35" t="s">
        <v>976</v>
      </c>
      <c r="Q111" s="36" t="s">
        <v>495</v>
      </c>
      <c r="R111" s="35" t="b">
        <v>0</v>
      </c>
      <c r="S111" s="35" t="b">
        <v>0</v>
      </c>
      <c r="T111" s="35" t="s">
        <v>972</v>
      </c>
      <c r="U111" s="35" t="s">
        <v>531</v>
      </c>
      <c r="V111" s="35" t="s">
        <v>498</v>
      </c>
      <c r="W111" s="35" t="s">
        <v>526</v>
      </c>
      <c r="X111" s="37" t="s">
        <v>495</v>
      </c>
      <c r="Y111" s="37" t="s">
        <v>500</v>
      </c>
      <c r="Z111" s="35" t="s">
        <v>501</v>
      </c>
      <c r="AD111" s="35" t="s">
        <v>976</v>
      </c>
    </row>
    <row r="112" spans="10:30" ht="15.75" customHeight="1" x14ac:dyDescent="0.25">
      <c r="J112" s="35" t="s">
        <v>489</v>
      </c>
      <c r="K112" s="35" t="s">
        <v>490</v>
      </c>
      <c r="L112" s="35" t="s">
        <v>977</v>
      </c>
      <c r="M112" s="35" t="s">
        <v>533</v>
      </c>
      <c r="N112" s="35" t="s">
        <v>979</v>
      </c>
      <c r="O112" s="35" t="s">
        <v>978</v>
      </c>
      <c r="P112" s="35" t="s">
        <v>979</v>
      </c>
      <c r="Q112" s="36" t="s">
        <v>495</v>
      </c>
      <c r="R112" s="35" t="b">
        <v>0</v>
      </c>
      <c r="S112" s="35" t="b">
        <v>0</v>
      </c>
      <c r="T112" s="35" t="s">
        <v>980</v>
      </c>
      <c r="U112" s="35" t="s">
        <v>497</v>
      </c>
      <c r="V112" s="35" t="s">
        <v>498</v>
      </c>
      <c r="W112" s="35" t="s">
        <v>499</v>
      </c>
      <c r="X112" s="37" t="s">
        <v>495</v>
      </c>
      <c r="Y112" s="37" t="s">
        <v>500</v>
      </c>
      <c r="Z112" s="35" t="s">
        <v>501</v>
      </c>
      <c r="AD112" s="35" t="s">
        <v>979</v>
      </c>
    </row>
    <row r="113" spans="6:30" ht="15.75" customHeight="1" x14ac:dyDescent="0.25">
      <c r="J113" s="35" t="s">
        <v>489</v>
      </c>
      <c r="K113" s="35" t="s">
        <v>490</v>
      </c>
      <c r="L113" s="35" t="s">
        <v>981</v>
      </c>
      <c r="M113" s="35" t="s">
        <v>533</v>
      </c>
      <c r="N113" s="35" t="s">
        <v>983</v>
      </c>
      <c r="O113" s="35" t="s">
        <v>982</v>
      </c>
      <c r="P113" s="35" t="s">
        <v>983</v>
      </c>
      <c r="Q113" s="36" t="s">
        <v>495</v>
      </c>
      <c r="R113" s="35" t="b">
        <v>0</v>
      </c>
      <c r="S113" s="35" t="b">
        <v>0</v>
      </c>
      <c r="T113" s="35" t="s">
        <v>984</v>
      </c>
      <c r="U113" s="35" t="s">
        <v>896</v>
      </c>
      <c r="V113" s="35" t="s">
        <v>589</v>
      </c>
      <c r="W113" s="35" t="s">
        <v>499</v>
      </c>
      <c r="X113" s="37" t="s">
        <v>495</v>
      </c>
      <c r="Y113" s="37" t="s">
        <v>500</v>
      </c>
      <c r="Z113" s="35" t="s">
        <v>501</v>
      </c>
      <c r="AD113" s="35" t="s">
        <v>983</v>
      </c>
    </row>
    <row r="114" spans="6:30" ht="15.75" customHeight="1" x14ac:dyDescent="0.25">
      <c r="J114" s="35" t="s">
        <v>489</v>
      </c>
      <c r="K114" s="35" t="s">
        <v>490</v>
      </c>
      <c r="L114" s="35" t="s">
        <v>985</v>
      </c>
      <c r="M114" s="35" t="s">
        <v>533</v>
      </c>
      <c r="N114" s="35" t="s">
        <v>986</v>
      </c>
      <c r="O114" s="35" t="s">
        <v>982</v>
      </c>
      <c r="P114" s="35" t="s">
        <v>986</v>
      </c>
      <c r="Q114" s="36" t="s">
        <v>495</v>
      </c>
      <c r="R114" s="35" t="b">
        <v>0</v>
      </c>
      <c r="S114" s="35" t="b">
        <v>0</v>
      </c>
      <c r="T114" s="35" t="s">
        <v>984</v>
      </c>
      <c r="U114" s="35" t="s">
        <v>896</v>
      </c>
      <c r="V114" s="35" t="s">
        <v>589</v>
      </c>
      <c r="W114" s="35" t="s">
        <v>987</v>
      </c>
      <c r="X114" s="37" t="s">
        <v>495</v>
      </c>
      <c r="Y114" s="37" t="s">
        <v>500</v>
      </c>
      <c r="Z114" s="35" t="s">
        <v>583</v>
      </c>
      <c r="AD114" s="35" t="s">
        <v>986</v>
      </c>
    </row>
    <row r="115" spans="6:30" ht="15.75" customHeight="1" x14ac:dyDescent="0.25">
      <c r="J115" s="35" t="s">
        <v>489</v>
      </c>
      <c r="K115" s="35" t="s">
        <v>490</v>
      </c>
      <c r="L115" s="35" t="s">
        <v>988</v>
      </c>
      <c r="M115" s="35" t="s">
        <v>533</v>
      </c>
      <c r="N115" s="35" t="s">
        <v>990</v>
      </c>
      <c r="O115" s="35" t="s">
        <v>989</v>
      </c>
      <c r="P115" s="35" t="s">
        <v>990</v>
      </c>
      <c r="Q115" s="36" t="s">
        <v>495</v>
      </c>
      <c r="R115" s="35" t="b">
        <v>0</v>
      </c>
      <c r="S115" s="35" t="b">
        <v>0</v>
      </c>
      <c r="T115" s="35" t="s">
        <v>991</v>
      </c>
      <c r="U115" s="35" t="s">
        <v>521</v>
      </c>
      <c r="V115" s="35" t="s">
        <v>498</v>
      </c>
      <c r="W115" s="35" t="s">
        <v>499</v>
      </c>
      <c r="X115" s="37" t="s">
        <v>495</v>
      </c>
      <c r="Y115" s="37" t="s">
        <v>500</v>
      </c>
      <c r="Z115" s="35" t="s">
        <v>501</v>
      </c>
      <c r="AD115" s="35" t="s">
        <v>990</v>
      </c>
    </row>
    <row r="116" spans="6:30" ht="15.75" customHeight="1" x14ac:dyDescent="0.25">
      <c r="H116" s="47" t="s">
        <v>9749</v>
      </c>
      <c r="I116" s="46" t="s">
        <v>27</v>
      </c>
      <c r="J116" s="35" t="s">
        <v>489</v>
      </c>
      <c r="K116" s="35" t="s">
        <v>490</v>
      </c>
      <c r="L116" s="35" t="s">
        <v>992</v>
      </c>
      <c r="M116" s="35" t="s">
        <v>533</v>
      </c>
      <c r="N116" s="35" t="s">
        <v>994</v>
      </c>
      <c r="O116" s="35" t="s">
        <v>993</v>
      </c>
      <c r="P116" s="35" t="s">
        <v>994</v>
      </c>
      <c r="Q116" s="36" t="s">
        <v>495</v>
      </c>
      <c r="R116" s="35" t="b">
        <v>0</v>
      </c>
      <c r="S116" s="35" t="b">
        <v>0</v>
      </c>
      <c r="T116" s="35" t="s">
        <v>995</v>
      </c>
      <c r="U116" s="35" t="s">
        <v>497</v>
      </c>
      <c r="V116" s="35" t="s">
        <v>498</v>
      </c>
      <c r="W116" s="35" t="s">
        <v>499</v>
      </c>
      <c r="X116" s="37" t="s">
        <v>495</v>
      </c>
      <c r="Y116" s="37" t="s">
        <v>500</v>
      </c>
      <c r="Z116" s="35" t="s">
        <v>501</v>
      </c>
      <c r="AD116" s="35" t="s">
        <v>994</v>
      </c>
    </row>
    <row r="117" spans="6:30" ht="15.75" customHeight="1" x14ac:dyDescent="0.25">
      <c r="J117" s="35" t="s">
        <v>489</v>
      </c>
      <c r="K117" s="35" t="s">
        <v>490</v>
      </c>
      <c r="L117" s="35" t="s">
        <v>996</v>
      </c>
      <c r="M117" s="35" t="s">
        <v>533</v>
      </c>
      <c r="N117" s="35" t="s">
        <v>998</v>
      </c>
      <c r="O117" s="35" t="s">
        <v>997</v>
      </c>
      <c r="P117" s="35" t="s">
        <v>998</v>
      </c>
      <c r="Q117" s="36" t="s">
        <v>495</v>
      </c>
      <c r="R117" s="35" t="b">
        <v>0</v>
      </c>
      <c r="S117" s="35" t="b">
        <v>0</v>
      </c>
      <c r="T117" s="35" t="s">
        <v>999</v>
      </c>
      <c r="U117" s="35" t="s">
        <v>521</v>
      </c>
      <c r="V117" s="35" t="s">
        <v>498</v>
      </c>
      <c r="W117" s="35" t="s">
        <v>499</v>
      </c>
      <c r="X117" s="37" t="s">
        <v>495</v>
      </c>
      <c r="Y117" s="37" t="s">
        <v>500</v>
      </c>
      <c r="Z117" s="35" t="s">
        <v>501</v>
      </c>
      <c r="AD117" s="35" t="s">
        <v>998</v>
      </c>
    </row>
    <row r="118" spans="6:30" ht="15.75" customHeight="1" x14ac:dyDescent="0.25">
      <c r="J118" s="35" t="s">
        <v>489</v>
      </c>
      <c r="K118" s="35" t="s">
        <v>490</v>
      </c>
      <c r="L118" s="35" t="s">
        <v>1000</v>
      </c>
      <c r="M118" s="35" t="s">
        <v>533</v>
      </c>
      <c r="N118" s="35" t="s">
        <v>1001</v>
      </c>
      <c r="O118" s="35" t="s">
        <v>997</v>
      </c>
      <c r="P118" s="35" t="s">
        <v>1001</v>
      </c>
      <c r="Q118" s="36" t="s">
        <v>495</v>
      </c>
      <c r="R118" s="35" t="b">
        <v>0</v>
      </c>
      <c r="S118" s="35" t="b">
        <v>0</v>
      </c>
      <c r="T118" s="35" t="s">
        <v>999</v>
      </c>
      <c r="U118" s="35" t="s">
        <v>521</v>
      </c>
      <c r="V118" s="35" t="s">
        <v>498</v>
      </c>
      <c r="W118" s="35" t="s">
        <v>526</v>
      </c>
      <c r="X118" s="37" t="s">
        <v>495</v>
      </c>
      <c r="Y118" s="37" t="s">
        <v>500</v>
      </c>
      <c r="Z118" s="35" t="s">
        <v>501</v>
      </c>
      <c r="AD118" s="35" t="s">
        <v>1001</v>
      </c>
    </row>
    <row r="119" spans="6:30" ht="15.75" customHeight="1" x14ac:dyDescent="0.25">
      <c r="H119" s="47" t="s">
        <v>9804</v>
      </c>
      <c r="I119" s="46" t="s">
        <v>27</v>
      </c>
      <c r="J119" s="35" t="s">
        <v>489</v>
      </c>
      <c r="K119" s="35" t="s">
        <v>490</v>
      </c>
      <c r="L119" s="35" t="s">
        <v>1002</v>
      </c>
      <c r="M119" s="35" t="s">
        <v>533</v>
      </c>
      <c r="N119" s="35" t="s">
        <v>1004</v>
      </c>
      <c r="O119" s="35" t="s">
        <v>1003</v>
      </c>
      <c r="P119" s="35" t="s">
        <v>1004</v>
      </c>
      <c r="Q119" s="36" t="s">
        <v>495</v>
      </c>
      <c r="R119" s="35" t="b">
        <v>0</v>
      </c>
      <c r="S119" s="35" t="b">
        <v>0</v>
      </c>
      <c r="T119" s="35" t="s">
        <v>1005</v>
      </c>
      <c r="U119" s="35" t="s">
        <v>497</v>
      </c>
      <c r="V119" s="35" t="s">
        <v>498</v>
      </c>
      <c r="W119" s="35" t="s">
        <v>499</v>
      </c>
      <c r="X119" s="37" t="s">
        <v>495</v>
      </c>
      <c r="Y119" s="37" t="s">
        <v>500</v>
      </c>
      <c r="Z119" s="35" t="s">
        <v>501</v>
      </c>
      <c r="AD119" s="35" t="s">
        <v>1004</v>
      </c>
    </row>
    <row r="120" spans="6:30" ht="15.75" customHeight="1" x14ac:dyDescent="0.25">
      <c r="F120" s="47" t="s">
        <v>9804</v>
      </c>
      <c r="G120" s="47" t="s">
        <v>9749</v>
      </c>
      <c r="H120" s="49" t="s">
        <v>278</v>
      </c>
      <c r="I120" s="46" t="s">
        <v>27</v>
      </c>
      <c r="J120" s="35" t="s">
        <v>489</v>
      </c>
      <c r="K120" s="35" t="s">
        <v>490</v>
      </c>
      <c r="L120" s="35" t="s">
        <v>1006</v>
      </c>
      <c r="M120" s="35" t="s">
        <v>533</v>
      </c>
      <c r="N120" s="35" t="s">
        <v>1008</v>
      </c>
      <c r="O120" s="35" t="s">
        <v>1007</v>
      </c>
      <c r="P120" s="35" t="s">
        <v>1008</v>
      </c>
      <c r="Q120" s="36" t="s">
        <v>495</v>
      </c>
      <c r="R120" s="35" t="b">
        <v>0</v>
      </c>
      <c r="S120" s="35" t="b">
        <v>0</v>
      </c>
      <c r="T120" s="35" t="s">
        <v>1009</v>
      </c>
      <c r="U120" s="35" t="s">
        <v>497</v>
      </c>
      <c r="V120" s="35" t="s">
        <v>498</v>
      </c>
      <c r="W120" s="35" t="s">
        <v>499</v>
      </c>
      <c r="X120" s="37" t="s">
        <v>495</v>
      </c>
      <c r="Y120" s="37" t="s">
        <v>500</v>
      </c>
      <c r="Z120" s="35" t="s">
        <v>501</v>
      </c>
      <c r="AD120" s="35" t="s">
        <v>1008</v>
      </c>
    </row>
    <row r="121" spans="6:30" ht="15.75" customHeight="1" x14ac:dyDescent="0.25">
      <c r="I121" s="46" t="s">
        <v>9804</v>
      </c>
      <c r="J121" s="35" t="s">
        <v>489</v>
      </c>
      <c r="K121" s="35" t="s">
        <v>490</v>
      </c>
      <c r="L121" s="35" t="s">
        <v>1010</v>
      </c>
      <c r="M121" s="35" t="s">
        <v>533</v>
      </c>
      <c r="N121" s="35" t="s">
        <v>1012</v>
      </c>
      <c r="O121" s="35" t="s">
        <v>1011</v>
      </c>
      <c r="P121" s="35" t="s">
        <v>1012</v>
      </c>
      <c r="Q121" s="36" t="s">
        <v>495</v>
      </c>
      <c r="R121" s="35" t="b">
        <v>0</v>
      </c>
      <c r="S121" s="35" t="b">
        <v>0</v>
      </c>
      <c r="T121" s="35" t="s">
        <v>955</v>
      </c>
      <c r="U121" s="35" t="s">
        <v>596</v>
      </c>
      <c r="V121" s="35" t="s">
        <v>498</v>
      </c>
      <c r="W121" s="35" t="s">
        <v>499</v>
      </c>
      <c r="X121" s="37" t="s">
        <v>495</v>
      </c>
      <c r="Y121" s="37" t="s">
        <v>500</v>
      </c>
      <c r="Z121" s="35" t="s">
        <v>501</v>
      </c>
      <c r="AD121" s="35" t="s">
        <v>1012</v>
      </c>
    </row>
    <row r="122" spans="6:30" ht="15.75" customHeight="1" x14ac:dyDescent="0.25">
      <c r="J122" s="35" t="s">
        <v>489</v>
      </c>
      <c r="K122" s="35" t="s">
        <v>490</v>
      </c>
      <c r="L122" s="35" t="s">
        <v>1013</v>
      </c>
      <c r="M122" s="35" t="s">
        <v>533</v>
      </c>
      <c r="N122" s="35" t="s">
        <v>1015</v>
      </c>
      <c r="O122" s="35" t="s">
        <v>1014</v>
      </c>
      <c r="P122" s="35" t="s">
        <v>1015</v>
      </c>
      <c r="Q122" s="36" t="s">
        <v>495</v>
      </c>
      <c r="R122" s="35" t="b">
        <v>0</v>
      </c>
      <c r="S122" s="35" t="b">
        <v>0</v>
      </c>
      <c r="T122" s="35" t="s">
        <v>1016</v>
      </c>
      <c r="U122" s="35" t="s">
        <v>497</v>
      </c>
      <c r="V122" s="35" t="s">
        <v>506</v>
      </c>
      <c r="W122" s="35" t="s">
        <v>499</v>
      </c>
      <c r="X122" s="37" t="s">
        <v>495</v>
      </c>
      <c r="Y122" s="37" t="s">
        <v>500</v>
      </c>
      <c r="Z122" s="35" t="s">
        <v>501</v>
      </c>
      <c r="AD122" s="35" t="s">
        <v>1015</v>
      </c>
    </row>
    <row r="123" spans="6:30" ht="15.75" customHeight="1" x14ac:dyDescent="0.25">
      <c r="F123" s="47" t="s">
        <v>9804</v>
      </c>
      <c r="G123" s="47" t="s">
        <v>9749</v>
      </c>
      <c r="H123" s="47" t="s">
        <v>165</v>
      </c>
      <c r="I123" s="46" t="s">
        <v>27</v>
      </c>
      <c r="J123" s="35" t="s">
        <v>489</v>
      </c>
      <c r="K123" s="35" t="s">
        <v>490</v>
      </c>
      <c r="L123" s="35" t="s">
        <v>1017</v>
      </c>
      <c r="M123" s="35" t="s">
        <v>533</v>
      </c>
      <c r="N123" s="35" t="s">
        <v>1019</v>
      </c>
      <c r="O123" s="35" t="s">
        <v>1018</v>
      </c>
      <c r="P123" s="35" t="s">
        <v>1019</v>
      </c>
      <c r="Q123" s="36" t="s">
        <v>495</v>
      </c>
      <c r="R123" s="35" t="b">
        <v>0</v>
      </c>
      <c r="S123" s="35" t="b">
        <v>0</v>
      </c>
      <c r="T123" s="35" t="s">
        <v>1020</v>
      </c>
      <c r="U123" s="35" t="s">
        <v>497</v>
      </c>
      <c r="V123" s="35" t="s">
        <v>498</v>
      </c>
      <c r="W123" s="35" t="s">
        <v>499</v>
      </c>
      <c r="X123" s="37" t="s">
        <v>495</v>
      </c>
      <c r="Y123" s="37" t="s">
        <v>500</v>
      </c>
      <c r="Z123" s="35" t="s">
        <v>501</v>
      </c>
      <c r="AD123" s="35" t="s">
        <v>1019</v>
      </c>
    </row>
    <row r="124" spans="6:30" ht="15.75" customHeight="1" x14ac:dyDescent="0.25">
      <c r="J124" s="35" t="s">
        <v>489</v>
      </c>
      <c r="K124" s="35" t="s">
        <v>490</v>
      </c>
      <c r="L124" s="35" t="s">
        <v>1021</v>
      </c>
      <c r="M124" s="35" t="s">
        <v>533</v>
      </c>
      <c r="N124" s="35" t="s">
        <v>1023</v>
      </c>
      <c r="O124" s="35" t="s">
        <v>1022</v>
      </c>
      <c r="P124" s="35" t="s">
        <v>1023</v>
      </c>
      <c r="Q124" s="36" t="s">
        <v>495</v>
      </c>
      <c r="R124" s="35" t="b">
        <v>0</v>
      </c>
      <c r="S124" s="35" t="b">
        <v>0</v>
      </c>
      <c r="T124" s="35" t="s">
        <v>1020</v>
      </c>
      <c r="U124" s="35" t="s">
        <v>531</v>
      </c>
      <c r="V124" s="35" t="s">
        <v>706</v>
      </c>
      <c r="W124" s="35" t="s">
        <v>987</v>
      </c>
      <c r="X124" s="37" t="s">
        <v>495</v>
      </c>
      <c r="Y124" s="37" t="s">
        <v>500</v>
      </c>
      <c r="Z124" s="35" t="s">
        <v>501</v>
      </c>
      <c r="AD124" s="35" t="s">
        <v>1023</v>
      </c>
    </row>
    <row r="125" spans="6:30" ht="15.75" customHeight="1" x14ac:dyDescent="0.25">
      <c r="J125" s="35" t="s">
        <v>489</v>
      </c>
      <c r="K125" s="35" t="s">
        <v>490</v>
      </c>
      <c r="L125" s="35" t="s">
        <v>1024</v>
      </c>
      <c r="M125" s="35" t="s">
        <v>533</v>
      </c>
      <c r="N125" s="35" t="s">
        <v>1025</v>
      </c>
      <c r="O125" s="35" t="s">
        <v>1018</v>
      </c>
      <c r="P125" s="35" t="s">
        <v>1025</v>
      </c>
      <c r="Q125" s="36" t="s">
        <v>495</v>
      </c>
      <c r="R125" s="35" t="b">
        <v>0</v>
      </c>
      <c r="S125" s="35" t="b">
        <v>0</v>
      </c>
      <c r="T125" s="35" t="s">
        <v>1020</v>
      </c>
      <c r="U125" s="35" t="s">
        <v>531</v>
      </c>
      <c r="V125" s="35" t="s">
        <v>506</v>
      </c>
      <c r="W125" s="35" t="s">
        <v>608</v>
      </c>
      <c r="X125" s="37" t="s">
        <v>495</v>
      </c>
      <c r="Y125" s="37" t="s">
        <v>500</v>
      </c>
      <c r="Z125" s="35" t="s">
        <v>501</v>
      </c>
      <c r="AD125" s="35" t="s">
        <v>1025</v>
      </c>
    </row>
    <row r="126" spans="6:30" ht="15.75" customHeight="1" x14ac:dyDescent="0.25">
      <c r="J126" s="35" t="s">
        <v>489</v>
      </c>
      <c r="K126" s="35" t="s">
        <v>490</v>
      </c>
      <c r="L126" s="35" t="s">
        <v>1026</v>
      </c>
      <c r="M126" s="35" t="s">
        <v>533</v>
      </c>
      <c r="N126" s="35" t="s">
        <v>1027</v>
      </c>
      <c r="O126" s="35" t="s">
        <v>1018</v>
      </c>
      <c r="P126" s="35" t="s">
        <v>1027</v>
      </c>
      <c r="Q126" s="36" t="s">
        <v>495</v>
      </c>
      <c r="R126" s="35" t="b">
        <v>0</v>
      </c>
      <c r="S126" s="35" t="b">
        <v>0</v>
      </c>
      <c r="T126" s="35" t="s">
        <v>1020</v>
      </c>
      <c r="U126" s="35" t="s">
        <v>531</v>
      </c>
      <c r="V126" s="35" t="s">
        <v>706</v>
      </c>
      <c r="W126" s="35" t="s">
        <v>559</v>
      </c>
      <c r="X126" s="37" t="s">
        <v>495</v>
      </c>
      <c r="Y126" s="37" t="s">
        <v>500</v>
      </c>
      <c r="Z126" s="35" t="s">
        <v>501</v>
      </c>
      <c r="AD126" s="35" t="s">
        <v>1027</v>
      </c>
    </row>
    <row r="127" spans="6:30" ht="15.75" customHeight="1" x14ac:dyDescent="0.25">
      <c r="J127" s="35" t="s">
        <v>489</v>
      </c>
      <c r="K127" s="35" t="s">
        <v>490</v>
      </c>
      <c r="L127" s="35" t="s">
        <v>1028</v>
      </c>
      <c r="M127" s="35" t="s">
        <v>533</v>
      </c>
      <c r="N127" s="35" t="s">
        <v>1029</v>
      </c>
      <c r="O127" s="35" t="s">
        <v>1018</v>
      </c>
      <c r="P127" s="35" t="s">
        <v>1029</v>
      </c>
      <c r="Q127" s="36" t="s">
        <v>495</v>
      </c>
      <c r="R127" s="35" t="b">
        <v>0</v>
      </c>
      <c r="S127" s="35" t="b">
        <v>0</v>
      </c>
      <c r="T127" s="35" t="s">
        <v>1020</v>
      </c>
      <c r="U127" s="35" t="s">
        <v>531</v>
      </c>
      <c r="V127" s="35" t="s">
        <v>506</v>
      </c>
      <c r="W127" s="35" t="s">
        <v>608</v>
      </c>
      <c r="X127" s="37" t="s">
        <v>495</v>
      </c>
      <c r="Y127" s="37" t="s">
        <v>500</v>
      </c>
      <c r="Z127" s="35" t="s">
        <v>501</v>
      </c>
      <c r="AD127" s="35" t="s">
        <v>1029</v>
      </c>
    </row>
    <row r="128" spans="6:30" ht="15.75" customHeight="1" x14ac:dyDescent="0.25">
      <c r="J128" s="35" t="s">
        <v>489</v>
      </c>
      <c r="K128" s="35" t="s">
        <v>490</v>
      </c>
      <c r="L128" s="35" t="s">
        <v>1030</v>
      </c>
      <c r="M128" s="35" t="s">
        <v>533</v>
      </c>
      <c r="N128" s="35" t="s">
        <v>1032</v>
      </c>
      <c r="O128" s="35" t="s">
        <v>1031</v>
      </c>
      <c r="P128" s="35" t="s">
        <v>1032</v>
      </c>
      <c r="Q128" s="36" t="s">
        <v>495</v>
      </c>
      <c r="R128" s="35" t="b">
        <v>0</v>
      </c>
      <c r="S128" s="35" t="b">
        <v>0</v>
      </c>
      <c r="T128" s="35" t="s">
        <v>1033</v>
      </c>
      <c r="U128" s="35" t="s">
        <v>596</v>
      </c>
      <c r="V128" s="35" t="s">
        <v>589</v>
      </c>
      <c r="W128" s="35" t="s">
        <v>499</v>
      </c>
      <c r="X128" s="37" t="s">
        <v>495</v>
      </c>
      <c r="Y128" s="37" t="s">
        <v>500</v>
      </c>
      <c r="Z128" s="35" t="s">
        <v>501</v>
      </c>
      <c r="AD128" s="35" t="s">
        <v>1032</v>
      </c>
    </row>
    <row r="129" spans="5:30" ht="15.75" customHeight="1" x14ac:dyDescent="0.25">
      <c r="J129" s="35" t="s">
        <v>489</v>
      </c>
      <c r="K129" s="35" t="s">
        <v>490</v>
      </c>
      <c r="L129" s="35" t="s">
        <v>1034</v>
      </c>
      <c r="M129" s="35" t="s">
        <v>533</v>
      </c>
      <c r="N129" s="35" t="s">
        <v>1036</v>
      </c>
      <c r="O129" s="35" t="s">
        <v>1035</v>
      </c>
      <c r="P129" s="35" t="s">
        <v>1036</v>
      </c>
      <c r="Q129" s="36" t="s">
        <v>511</v>
      </c>
      <c r="R129" s="35" t="b">
        <v>0</v>
      </c>
      <c r="S129" s="35" t="b">
        <v>0</v>
      </c>
      <c r="T129" s="35" t="s">
        <v>1037</v>
      </c>
      <c r="U129" s="35" t="s">
        <v>513</v>
      </c>
      <c r="V129" s="35" t="s">
        <v>514</v>
      </c>
      <c r="W129" s="35" t="s">
        <v>499</v>
      </c>
      <c r="X129" s="37" t="s">
        <v>511</v>
      </c>
      <c r="Y129" s="37" t="s">
        <v>500</v>
      </c>
      <c r="Z129" s="35" t="s">
        <v>501</v>
      </c>
      <c r="AD129" s="35" t="s">
        <v>1036</v>
      </c>
    </row>
    <row r="130" spans="5:30" ht="15.75" customHeight="1" x14ac:dyDescent="0.25">
      <c r="E130" s="47" t="s">
        <v>9804</v>
      </c>
      <c r="F130" s="47" t="s">
        <v>9789</v>
      </c>
      <c r="G130" s="47" t="s">
        <v>9741</v>
      </c>
      <c r="H130" s="47" t="s">
        <v>9726</v>
      </c>
      <c r="I130" s="46" t="s">
        <v>27</v>
      </c>
      <c r="J130" s="35" t="s">
        <v>489</v>
      </c>
      <c r="K130" s="35" t="s">
        <v>490</v>
      </c>
      <c r="L130" s="35" t="s">
        <v>1038</v>
      </c>
      <c r="M130" s="35" t="s">
        <v>547</v>
      </c>
      <c r="N130" s="35" t="s">
        <v>1040</v>
      </c>
      <c r="O130" s="35" t="s">
        <v>1039</v>
      </c>
      <c r="P130" s="35" t="s">
        <v>1040</v>
      </c>
      <c r="Q130" s="36" t="s">
        <v>495</v>
      </c>
      <c r="R130" s="35" t="b">
        <v>0</v>
      </c>
      <c r="S130" s="35" t="b">
        <v>0</v>
      </c>
      <c r="T130" s="35" t="s">
        <v>1041</v>
      </c>
      <c r="U130" s="35" t="s">
        <v>497</v>
      </c>
      <c r="V130" s="35" t="s">
        <v>498</v>
      </c>
      <c r="W130" s="35" t="s">
        <v>499</v>
      </c>
      <c r="X130" s="37" t="s">
        <v>495</v>
      </c>
      <c r="Y130" s="37" t="s">
        <v>500</v>
      </c>
      <c r="Z130" s="35" t="s">
        <v>501</v>
      </c>
      <c r="AD130" s="35" t="s">
        <v>1042</v>
      </c>
    </row>
    <row r="131" spans="5:30" ht="15.75" customHeight="1" x14ac:dyDescent="0.25">
      <c r="J131" s="35" t="s">
        <v>489</v>
      </c>
      <c r="K131" s="35" t="s">
        <v>490</v>
      </c>
      <c r="L131" s="35" t="s">
        <v>1043</v>
      </c>
      <c r="M131" s="35" t="s">
        <v>547</v>
      </c>
      <c r="N131" s="35" t="s">
        <v>1044</v>
      </c>
      <c r="O131" s="35" t="s">
        <v>1039</v>
      </c>
      <c r="P131" s="35" t="s">
        <v>1044</v>
      </c>
      <c r="Q131" s="36" t="s">
        <v>495</v>
      </c>
      <c r="R131" s="35" t="b">
        <v>0</v>
      </c>
      <c r="S131" s="35" t="b">
        <v>0</v>
      </c>
      <c r="T131" s="35" t="s">
        <v>1045</v>
      </c>
      <c r="U131" s="35" t="s">
        <v>497</v>
      </c>
      <c r="V131" s="35" t="s">
        <v>498</v>
      </c>
      <c r="W131" s="35" t="s">
        <v>526</v>
      </c>
      <c r="X131" s="37" t="s">
        <v>495</v>
      </c>
      <c r="Y131" s="37" t="s">
        <v>500</v>
      </c>
      <c r="Z131" s="35" t="s">
        <v>501</v>
      </c>
      <c r="AD131" s="35" t="s">
        <v>1046</v>
      </c>
    </row>
    <row r="132" spans="5:30" ht="15.75" customHeight="1" x14ac:dyDescent="0.25">
      <c r="J132" s="35" t="s">
        <v>489</v>
      </c>
      <c r="K132" s="35" t="s">
        <v>490</v>
      </c>
      <c r="L132" s="35" t="s">
        <v>1047</v>
      </c>
      <c r="M132" s="35" t="s">
        <v>547</v>
      </c>
      <c r="N132" s="35" t="s">
        <v>1049</v>
      </c>
      <c r="O132" s="35" t="s">
        <v>1048</v>
      </c>
      <c r="P132" s="35" t="s">
        <v>1049</v>
      </c>
      <c r="Q132" s="36" t="s">
        <v>495</v>
      </c>
      <c r="R132" s="35" t="b">
        <v>0</v>
      </c>
      <c r="S132" s="35" t="b">
        <v>0</v>
      </c>
      <c r="T132" s="35" t="s">
        <v>1050</v>
      </c>
      <c r="U132" s="35" t="s">
        <v>521</v>
      </c>
      <c r="V132" s="35" t="s">
        <v>498</v>
      </c>
      <c r="W132" s="35" t="s">
        <v>499</v>
      </c>
      <c r="X132" s="37" t="s">
        <v>495</v>
      </c>
      <c r="Y132" s="37" t="s">
        <v>500</v>
      </c>
      <c r="Z132" s="35" t="s">
        <v>943</v>
      </c>
      <c r="AD132" s="35" t="s">
        <v>1051</v>
      </c>
    </row>
    <row r="133" spans="5:30" ht="15.75" customHeight="1" x14ac:dyDescent="0.25">
      <c r="J133" s="35" t="s">
        <v>489</v>
      </c>
      <c r="K133" s="35" t="s">
        <v>490</v>
      </c>
      <c r="L133" s="35" t="s">
        <v>1052</v>
      </c>
      <c r="M133" s="35" t="s">
        <v>547</v>
      </c>
      <c r="N133" s="35" t="s">
        <v>1054</v>
      </c>
      <c r="O133" s="35" t="s">
        <v>1053</v>
      </c>
      <c r="P133" s="35" t="s">
        <v>1054</v>
      </c>
      <c r="Q133" s="36" t="s">
        <v>495</v>
      </c>
      <c r="R133" s="35" t="b">
        <v>0</v>
      </c>
      <c r="S133" s="35" t="b">
        <v>0</v>
      </c>
      <c r="T133" s="35" t="s">
        <v>1050</v>
      </c>
      <c r="U133" s="35" t="s">
        <v>521</v>
      </c>
      <c r="V133" s="35" t="s">
        <v>498</v>
      </c>
      <c r="W133" s="35" t="s">
        <v>526</v>
      </c>
      <c r="X133" s="37" t="s">
        <v>495</v>
      </c>
      <c r="Y133" s="37" t="s">
        <v>500</v>
      </c>
      <c r="Z133" s="35" t="s">
        <v>501</v>
      </c>
      <c r="AD133" s="35" t="s">
        <v>1055</v>
      </c>
    </row>
    <row r="134" spans="5:30" ht="15.75" customHeight="1" x14ac:dyDescent="0.25">
      <c r="I134" s="46" t="s">
        <v>27</v>
      </c>
      <c r="J134" s="35" t="s">
        <v>489</v>
      </c>
      <c r="K134" s="35" t="s">
        <v>490</v>
      </c>
      <c r="L134" s="35" t="s">
        <v>1056</v>
      </c>
      <c r="M134" s="35" t="s">
        <v>1057</v>
      </c>
      <c r="N134" s="35" t="s">
        <v>1059</v>
      </c>
      <c r="O134" s="35" t="s">
        <v>1058</v>
      </c>
      <c r="P134" s="35" t="s">
        <v>1059</v>
      </c>
      <c r="Q134" s="36" t="s">
        <v>495</v>
      </c>
      <c r="R134" s="35" t="b">
        <v>0</v>
      </c>
      <c r="S134" s="35" t="b">
        <v>0</v>
      </c>
      <c r="T134" s="35" t="s">
        <v>1060</v>
      </c>
      <c r="U134" s="35" t="s">
        <v>497</v>
      </c>
      <c r="V134" s="35" t="s">
        <v>498</v>
      </c>
      <c r="W134" s="35" t="s">
        <v>499</v>
      </c>
      <c r="X134" s="37" t="s">
        <v>495</v>
      </c>
      <c r="Y134" s="37" t="s">
        <v>500</v>
      </c>
      <c r="Z134" s="35" t="s">
        <v>501</v>
      </c>
      <c r="AD134" s="35" t="s">
        <v>1059</v>
      </c>
    </row>
    <row r="135" spans="5:30" ht="15.75" customHeight="1" x14ac:dyDescent="0.25">
      <c r="J135" s="35" t="s">
        <v>489</v>
      </c>
      <c r="K135" s="35" t="s">
        <v>490</v>
      </c>
      <c r="L135" s="35" t="s">
        <v>1061</v>
      </c>
      <c r="M135" s="35" t="s">
        <v>1057</v>
      </c>
      <c r="N135" s="35" t="s">
        <v>1063</v>
      </c>
      <c r="O135" s="35" t="s">
        <v>1062</v>
      </c>
      <c r="P135" s="35" t="s">
        <v>1063</v>
      </c>
      <c r="Q135" s="36" t="s">
        <v>495</v>
      </c>
      <c r="R135" s="35" t="b">
        <v>0</v>
      </c>
      <c r="S135" s="35" t="b">
        <v>0</v>
      </c>
      <c r="T135" s="35" t="s">
        <v>1064</v>
      </c>
      <c r="U135" s="35" t="s">
        <v>521</v>
      </c>
      <c r="V135" s="35" t="s">
        <v>498</v>
      </c>
      <c r="W135" s="35" t="s">
        <v>499</v>
      </c>
      <c r="X135" s="37" t="s">
        <v>495</v>
      </c>
      <c r="Y135" s="37" t="s">
        <v>500</v>
      </c>
      <c r="Z135" s="35" t="s">
        <v>501</v>
      </c>
      <c r="AD135" s="35" t="s">
        <v>1063</v>
      </c>
    </row>
    <row r="136" spans="5:30" ht="15.75" customHeight="1" x14ac:dyDescent="0.25">
      <c r="J136" s="35" t="s">
        <v>489</v>
      </c>
      <c r="K136" s="35" t="s">
        <v>490</v>
      </c>
      <c r="L136" s="35" t="s">
        <v>1065</v>
      </c>
      <c r="M136" s="35" t="s">
        <v>1057</v>
      </c>
      <c r="N136" s="35" t="s">
        <v>1067</v>
      </c>
      <c r="O136" s="35" t="s">
        <v>1066</v>
      </c>
      <c r="P136" s="35" t="s">
        <v>1067</v>
      </c>
      <c r="Q136" s="36" t="s">
        <v>495</v>
      </c>
      <c r="R136" s="35" t="b">
        <v>0</v>
      </c>
      <c r="S136" s="35" t="b">
        <v>0</v>
      </c>
      <c r="T136" s="35" t="s">
        <v>1068</v>
      </c>
      <c r="U136" s="35" t="s">
        <v>513</v>
      </c>
      <c r="V136" s="35" t="s">
        <v>514</v>
      </c>
      <c r="W136" s="35" t="s">
        <v>647</v>
      </c>
      <c r="X136" s="37" t="s">
        <v>495</v>
      </c>
      <c r="Y136" s="37" t="s">
        <v>500</v>
      </c>
      <c r="Z136" s="35" t="s">
        <v>501</v>
      </c>
      <c r="AD136" s="35" t="s">
        <v>1069</v>
      </c>
    </row>
    <row r="137" spans="5:30" ht="15.75" customHeight="1" x14ac:dyDescent="0.25">
      <c r="F137" s="47" t="s">
        <v>9804</v>
      </c>
      <c r="G137" s="47" t="s">
        <v>9749</v>
      </c>
      <c r="H137" s="47" t="s">
        <v>165</v>
      </c>
      <c r="I137" s="46" t="s">
        <v>27</v>
      </c>
      <c r="J137" s="35" t="s">
        <v>489</v>
      </c>
      <c r="K137" s="35" t="s">
        <v>490</v>
      </c>
      <c r="L137" s="35" t="s">
        <v>1070</v>
      </c>
      <c r="M137" s="35" t="s">
        <v>565</v>
      </c>
      <c r="N137" s="35" t="s">
        <v>1072</v>
      </c>
      <c r="O137" s="35" t="s">
        <v>1071</v>
      </c>
      <c r="P137" s="35" t="s">
        <v>1072</v>
      </c>
      <c r="Q137" s="36" t="s">
        <v>495</v>
      </c>
      <c r="R137" s="35" t="b">
        <v>0</v>
      </c>
      <c r="S137" s="35" t="b">
        <v>0</v>
      </c>
      <c r="T137" s="35" t="s">
        <v>1073</v>
      </c>
      <c r="U137" s="35" t="s">
        <v>497</v>
      </c>
      <c r="V137" s="35" t="s">
        <v>498</v>
      </c>
      <c r="W137" s="35" t="s">
        <v>499</v>
      </c>
      <c r="X137" s="37" t="s">
        <v>495</v>
      </c>
      <c r="Y137" s="37" t="s">
        <v>500</v>
      </c>
      <c r="Z137" s="35" t="s">
        <v>501</v>
      </c>
      <c r="AD137" s="35" t="s">
        <v>1072</v>
      </c>
    </row>
    <row r="138" spans="5:30" ht="15.75" customHeight="1" x14ac:dyDescent="0.25">
      <c r="H138" s="47" t="s">
        <v>9804</v>
      </c>
      <c r="I138" s="46" t="s">
        <v>9749</v>
      </c>
      <c r="J138" s="35" t="s">
        <v>489</v>
      </c>
      <c r="K138" s="35" t="s">
        <v>490</v>
      </c>
      <c r="L138" s="35" t="s">
        <v>1074</v>
      </c>
      <c r="M138" s="35" t="s">
        <v>565</v>
      </c>
      <c r="N138" s="35" t="s">
        <v>1076</v>
      </c>
      <c r="O138" s="35" t="s">
        <v>1075</v>
      </c>
      <c r="P138" s="35" t="s">
        <v>1076</v>
      </c>
      <c r="Q138" s="36" t="s">
        <v>495</v>
      </c>
      <c r="R138" s="35" t="b">
        <v>0</v>
      </c>
      <c r="S138" s="35" t="b">
        <v>0</v>
      </c>
      <c r="T138" s="35" t="s">
        <v>1077</v>
      </c>
      <c r="U138" s="35" t="s">
        <v>741</v>
      </c>
      <c r="V138" s="35" t="s">
        <v>498</v>
      </c>
      <c r="W138" s="35" t="s">
        <v>499</v>
      </c>
      <c r="X138" s="37" t="s">
        <v>495</v>
      </c>
      <c r="Y138" s="37" t="s">
        <v>500</v>
      </c>
      <c r="Z138" s="35" t="s">
        <v>501</v>
      </c>
      <c r="AD138" s="35" t="s">
        <v>1076</v>
      </c>
    </row>
    <row r="139" spans="5:30" ht="15.75" customHeight="1" x14ac:dyDescent="0.25">
      <c r="I139" s="46" t="s">
        <v>9749</v>
      </c>
      <c r="J139" s="35" t="s">
        <v>489</v>
      </c>
      <c r="K139" s="35" t="s">
        <v>490</v>
      </c>
      <c r="L139" s="35" t="s">
        <v>1078</v>
      </c>
      <c r="M139" s="35" t="s">
        <v>565</v>
      </c>
      <c r="N139" s="35" t="s">
        <v>1080</v>
      </c>
      <c r="O139" s="35" t="s">
        <v>1079</v>
      </c>
      <c r="P139" s="35" t="s">
        <v>1080</v>
      </c>
      <c r="Q139" s="36" t="s">
        <v>495</v>
      </c>
      <c r="R139" s="35" t="b">
        <v>0</v>
      </c>
      <c r="S139" s="35" t="b">
        <v>0</v>
      </c>
      <c r="T139" s="35" t="s">
        <v>1081</v>
      </c>
      <c r="U139" s="35" t="s">
        <v>521</v>
      </c>
      <c r="V139" s="35" t="s">
        <v>498</v>
      </c>
      <c r="W139" s="35" t="s">
        <v>499</v>
      </c>
      <c r="X139" s="37" t="s">
        <v>495</v>
      </c>
      <c r="Y139" s="37" t="s">
        <v>500</v>
      </c>
      <c r="Z139" s="35" t="s">
        <v>501</v>
      </c>
      <c r="AD139" s="35" t="s">
        <v>1080</v>
      </c>
    </row>
    <row r="140" spans="5:30" ht="15.75" customHeight="1" x14ac:dyDescent="0.25">
      <c r="J140" s="35" t="s">
        <v>489</v>
      </c>
      <c r="K140" s="35" t="s">
        <v>490</v>
      </c>
      <c r="L140" s="35" t="s">
        <v>1082</v>
      </c>
      <c r="M140" s="35" t="s">
        <v>565</v>
      </c>
      <c r="N140" s="35" t="s">
        <v>1084</v>
      </c>
      <c r="O140" s="35" t="s">
        <v>1083</v>
      </c>
      <c r="P140" s="35" t="s">
        <v>1084</v>
      </c>
      <c r="Q140" s="36" t="s">
        <v>495</v>
      </c>
      <c r="R140" s="35" t="b">
        <v>0</v>
      </c>
      <c r="S140" s="35" t="b">
        <v>0</v>
      </c>
      <c r="T140" s="35" t="s">
        <v>1085</v>
      </c>
      <c r="U140" s="35" t="s">
        <v>896</v>
      </c>
      <c r="V140" s="35" t="s">
        <v>960</v>
      </c>
      <c r="W140" s="35" t="s">
        <v>1086</v>
      </c>
      <c r="X140" s="37" t="s">
        <v>495</v>
      </c>
      <c r="Y140" s="37" t="s">
        <v>500</v>
      </c>
      <c r="Z140" s="35" t="s">
        <v>583</v>
      </c>
      <c r="AD140" s="35" t="s">
        <v>1084</v>
      </c>
    </row>
    <row r="141" spans="5:30" ht="15.75" customHeight="1" x14ac:dyDescent="0.25">
      <c r="J141" s="35" t="s">
        <v>489</v>
      </c>
      <c r="K141" s="35" t="s">
        <v>490</v>
      </c>
      <c r="L141" s="35" t="s">
        <v>1087</v>
      </c>
      <c r="M141" s="35" t="s">
        <v>689</v>
      </c>
      <c r="N141" s="35" t="s">
        <v>1089</v>
      </c>
      <c r="O141" s="35" t="s">
        <v>1088</v>
      </c>
      <c r="P141" s="35" t="s">
        <v>1089</v>
      </c>
      <c r="Q141" s="36" t="s">
        <v>495</v>
      </c>
      <c r="R141" s="35" t="b">
        <v>0</v>
      </c>
      <c r="S141" s="35" t="b">
        <v>0</v>
      </c>
      <c r="T141" s="35" t="s">
        <v>1090</v>
      </c>
      <c r="U141" s="35" t="s">
        <v>596</v>
      </c>
      <c r="V141" s="35" t="s">
        <v>498</v>
      </c>
      <c r="W141" s="35" t="s">
        <v>499</v>
      </c>
      <c r="X141" s="37" t="s">
        <v>495</v>
      </c>
      <c r="Y141" s="37" t="s">
        <v>500</v>
      </c>
      <c r="Z141" s="35" t="s">
        <v>501</v>
      </c>
      <c r="AD141" s="35" t="s">
        <v>1089</v>
      </c>
    </row>
    <row r="142" spans="5:30" ht="15.75" customHeight="1" x14ac:dyDescent="0.25">
      <c r="J142" s="35" t="s">
        <v>489</v>
      </c>
      <c r="K142" s="35" t="s">
        <v>490</v>
      </c>
      <c r="L142" s="35" t="s">
        <v>1091</v>
      </c>
      <c r="M142" s="35" t="s">
        <v>689</v>
      </c>
      <c r="N142" s="35" t="s">
        <v>1092</v>
      </c>
      <c r="O142" s="35" t="s">
        <v>1088</v>
      </c>
      <c r="P142" s="35" t="s">
        <v>1092</v>
      </c>
      <c r="Q142" s="36" t="s">
        <v>495</v>
      </c>
      <c r="R142" s="35" t="b">
        <v>0</v>
      </c>
      <c r="S142" s="35" t="b">
        <v>0</v>
      </c>
      <c r="T142" s="35" t="s">
        <v>1090</v>
      </c>
      <c r="U142" s="35" t="s">
        <v>646</v>
      </c>
      <c r="V142" s="35" t="s">
        <v>498</v>
      </c>
      <c r="W142" s="35" t="s">
        <v>499</v>
      </c>
      <c r="X142" s="37" t="s">
        <v>495</v>
      </c>
      <c r="Y142" s="37" t="s">
        <v>500</v>
      </c>
      <c r="Z142" s="35" t="s">
        <v>501</v>
      </c>
      <c r="AD142" s="35" t="s">
        <v>1093</v>
      </c>
    </row>
    <row r="143" spans="5:30" ht="15.75" customHeight="1" x14ac:dyDescent="0.25">
      <c r="J143" s="35" t="s">
        <v>489</v>
      </c>
      <c r="K143" s="35" t="s">
        <v>490</v>
      </c>
      <c r="L143" s="35" t="s">
        <v>1094</v>
      </c>
      <c r="M143" s="35" t="s">
        <v>689</v>
      </c>
      <c r="N143" s="35" t="s">
        <v>1095</v>
      </c>
      <c r="O143" s="35" t="s">
        <v>1088</v>
      </c>
      <c r="P143" s="35" t="s">
        <v>1095</v>
      </c>
      <c r="Q143" s="36" t="s">
        <v>495</v>
      </c>
      <c r="R143" s="35" t="b">
        <v>0</v>
      </c>
      <c r="S143" s="35" t="b">
        <v>0</v>
      </c>
      <c r="T143" s="35" t="s">
        <v>1090</v>
      </c>
      <c r="U143" s="35" t="s">
        <v>646</v>
      </c>
      <c r="V143" s="35" t="s">
        <v>506</v>
      </c>
      <c r="W143" s="35" t="s">
        <v>499</v>
      </c>
      <c r="X143" s="37" t="s">
        <v>495</v>
      </c>
      <c r="Y143" s="37" t="s">
        <v>500</v>
      </c>
      <c r="Z143" s="35" t="s">
        <v>501</v>
      </c>
      <c r="AD143" s="35" t="s">
        <v>1096</v>
      </c>
    </row>
    <row r="144" spans="5:30" ht="15.75" customHeight="1" x14ac:dyDescent="0.25">
      <c r="J144" s="35" t="s">
        <v>489</v>
      </c>
      <c r="K144" s="35" t="s">
        <v>490</v>
      </c>
      <c r="L144" s="35" t="s">
        <v>1097</v>
      </c>
      <c r="M144" s="35" t="s">
        <v>689</v>
      </c>
      <c r="N144" s="35" t="s">
        <v>1099</v>
      </c>
      <c r="O144" s="35" t="s">
        <v>1098</v>
      </c>
      <c r="P144" s="35" t="s">
        <v>1099</v>
      </c>
      <c r="Q144" s="36" t="s">
        <v>495</v>
      </c>
      <c r="R144" s="35" t="b">
        <v>0</v>
      </c>
      <c r="S144" s="35" t="b">
        <v>0</v>
      </c>
      <c r="T144" s="35" t="s">
        <v>1100</v>
      </c>
      <c r="U144" s="35" t="s">
        <v>531</v>
      </c>
      <c r="V144" s="35" t="s">
        <v>706</v>
      </c>
      <c r="W144" s="35" t="s">
        <v>1101</v>
      </c>
      <c r="X144" s="37" t="s">
        <v>495</v>
      </c>
      <c r="Y144" s="37" t="s">
        <v>500</v>
      </c>
      <c r="Z144" s="35" t="s">
        <v>501</v>
      </c>
      <c r="AD144" s="35" t="s">
        <v>1102</v>
      </c>
    </row>
    <row r="145" spans="7:30" ht="15.75" customHeight="1" x14ac:dyDescent="0.25">
      <c r="J145" s="35" t="s">
        <v>489</v>
      </c>
      <c r="K145" s="35" t="s">
        <v>490</v>
      </c>
      <c r="L145" s="35" t="s">
        <v>1103</v>
      </c>
      <c r="M145" s="35" t="s">
        <v>689</v>
      </c>
      <c r="N145" s="35" t="s">
        <v>1105</v>
      </c>
      <c r="O145" s="35" t="s">
        <v>1104</v>
      </c>
      <c r="P145" s="35" t="s">
        <v>1105</v>
      </c>
      <c r="Q145" s="36" t="s">
        <v>495</v>
      </c>
      <c r="R145" s="35" t="b">
        <v>0</v>
      </c>
      <c r="S145" s="35" t="b">
        <v>0</v>
      </c>
      <c r="T145" s="35" t="s">
        <v>1106</v>
      </c>
      <c r="U145" s="35" t="s">
        <v>521</v>
      </c>
      <c r="V145" s="35" t="s">
        <v>498</v>
      </c>
      <c r="W145" s="35" t="s">
        <v>499</v>
      </c>
      <c r="X145" s="37" t="s">
        <v>495</v>
      </c>
      <c r="Y145" s="37" t="s">
        <v>500</v>
      </c>
      <c r="Z145" s="35" t="s">
        <v>501</v>
      </c>
      <c r="AD145" s="35" t="s">
        <v>1105</v>
      </c>
    </row>
    <row r="146" spans="7:30" ht="15.75" customHeight="1" x14ac:dyDescent="0.25">
      <c r="J146" s="35" t="s">
        <v>489</v>
      </c>
      <c r="K146" s="35" t="s">
        <v>490</v>
      </c>
      <c r="L146" s="35" t="s">
        <v>1107</v>
      </c>
      <c r="M146" s="35" t="s">
        <v>689</v>
      </c>
      <c r="N146" s="35" t="s">
        <v>1109</v>
      </c>
      <c r="O146" s="35" t="s">
        <v>1108</v>
      </c>
      <c r="P146" s="35" t="s">
        <v>1109</v>
      </c>
      <c r="Q146" s="36" t="s">
        <v>495</v>
      </c>
      <c r="R146" s="35" t="b">
        <v>0</v>
      </c>
      <c r="S146" s="35" t="b">
        <v>0</v>
      </c>
      <c r="T146" s="35" t="s">
        <v>1110</v>
      </c>
      <c r="U146" s="35" t="s">
        <v>497</v>
      </c>
      <c r="V146" s="35" t="s">
        <v>498</v>
      </c>
      <c r="W146" s="35" t="s">
        <v>526</v>
      </c>
      <c r="X146" s="37" t="s">
        <v>495</v>
      </c>
      <c r="Y146" s="37" t="s">
        <v>500</v>
      </c>
      <c r="Z146" s="35" t="s">
        <v>501</v>
      </c>
      <c r="AD146" s="35" t="s">
        <v>1111</v>
      </c>
    </row>
    <row r="147" spans="7:30" ht="15.75" customHeight="1" x14ac:dyDescent="0.25">
      <c r="I147" s="46" t="s">
        <v>9749</v>
      </c>
      <c r="J147" s="35" t="s">
        <v>489</v>
      </c>
      <c r="K147" s="35" t="s">
        <v>490</v>
      </c>
      <c r="L147" s="35" t="s">
        <v>1112</v>
      </c>
      <c r="M147" s="35" t="s">
        <v>1113</v>
      </c>
      <c r="N147" s="35" t="s">
        <v>1115</v>
      </c>
      <c r="O147" s="35" t="s">
        <v>1114</v>
      </c>
      <c r="P147" s="35" t="s">
        <v>1115</v>
      </c>
      <c r="Q147" s="36" t="s">
        <v>495</v>
      </c>
      <c r="R147" s="35" t="b">
        <v>0</v>
      </c>
      <c r="S147" s="35" t="b">
        <v>0</v>
      </c>
      <c r="T147" s="35" t="s">
        <v>1116</v>
      </c>
      <c r="U147" s="35" t="s">
        <v>497</v>
      </c>
      <c r="V147" s="35" t="s">
        <v>498</v>
      </c>
      <c r="W147" s="35" t="s">
        <v>499</v>
      </c>
      <c r="X147" s="37" t="s">
        <v>495</v>
      </c>
      <c r="Y147" s="37" t="s">
        <v>500</v>
      </c>
      <c r="Z147" s="35" t="s">
        <v>501</v>
      </c>
      <c r="AD147" s="35" t="s">
        <v>1115</v>
      </c>
    </row>
    <row r="148" spans="7:30" ht="15.75" customHeight="1" x14ac:dyDescent="0.25">
      <c r="J148" s="35" t="s">
        <v>489</v>
      </c>
      <c r="K148" s="35" t="s">
        <v>490</v>
      </c>
      <c r="L148" s="35" t="s">
        <v>1117</v>
      </c>
      <c r="M148" s="35" t="s">
        <v>1118</v>
      </c>
      <c r="N148" s="35" t="s">
        <v>1120</v>
      </c>
      <c r="O148" s="35" t="s">
        <v>1119</v>
      </c>
      <c r="P148" s="35" t="s">
        <v>1120</v>
      </c>
      <c r="Q148" s="36" t="s">
        <v>495</v>
      </c>
      <c r="R148" s="35" t="b">
        <v>0</v>
      </c>
      <c r="S148" s="35" t="b">
        <v>0</v>
      </c>
      <c r="T148" s="35" t="s">
        <v>1121</v>
      </c>
      <c r="U148" s="35" t="s">
        <v>596</v>
      </c>
      <c r="V148" s="35" t="s">
        <v>498</v>
      </c>
      <c r="W148" s="35" t="s">
        <v>499</v>
      </c>
      <c r="X148" s="37" t="s">
        <v>495</v>
      </c>
      <c r="Y148" s="37" t="s">
        <v>500</v>
      </c>
      <c r="Z148" s="35" t="s">
        <v>501</v>
      </c>
      <c r="AD148" s="35" t="s">
        <v>1120</v>
      </c>
    </row>
    <row r="149" spans="7:30" ht="15.75" customHeight="1" x14ac:dyDescent="0.25">
      <c r="J149" s="35" t="s">
        <v>489</v>
      </c>
      <c r="K149" s="35" t="s">
        <v>490</v>
      </c>
      <c r="L149" s="35" t="s">
        <v>1122</v>
      </c>
      <c r="M149" s="35" t="s">
        <v>547</v>
      </c>
      <c r="N149" s="35" t="s">
        <v>1124</v>
      </c>
      <c r="O149" s="35" t="s">
        <v>1123</v>
      </c>
      <c r="P149" s="35" t="s">
        <v>1124</v>
      </c>
      <c r="Q149" s="36" t="s">
        <v>495</v>
      </c>
      <c r="R149" s="35" t="b">
        <v>0</v>
      </c>
      <c r="S149" s="35" t="b">
        <v>0</v>
      </c>
      <c r="T149" s="35" t="s">
        <v>1125</v>
      </c>
      <c r="U149" s="35" t="s">
        <v>521</v>
      </c>
      <c r="V149" s="35" t="s">
        <v>498</v>
      </c>
      <c r="W149" s="35" t="s">
        <v>499</v>
      </c>
      <c r="X149" s="37" t="s">
        <v>495</v>
      </c>
      <c r="Y149" s="37" t="s">
        <v>500</v>
      </c>
      <c r="Z149" s="35" t="s">
        <v>501</v>
      </c>
      <c r="AD149" s="35" t="s">
        <v>1124</v>
      </c>
    </row>
    <row r="150" spans="7:30" ht="15.75" customHeight="1" x14ac:dyDescent="0.25">
      <c r="J150" s="35" t="s">
        <v>489</v>
      </c>
      <c r="K150" s="35" t="s">
        <v>490</v>
      </c>
      <c r="L150" s="35" t="s">
        <v>1126</v>
      </c>
      <c r="M150" s="35" t="s">
        <v>547</v>
      </c>
      <c r="N150" s="35" t="s">
        <v>1128</v>
      </c>
      <c r="O150" s="35" t="s">
        <v>1127</v>
      </c>
      <c r="P150" s="35" t="s">
        <v>1128</v>
      </c>
      <c r="Q150" s="36" t="s">
        <v>495</v>
      </c>
      <c r="R150" s="35" t="b">
        <v>0</v>
      </c>
      <c r="S150" s="35" t="b">
        <v>0</v>
      </c>
      <c r="T150" s="35" t="s">
        <v>1129</v>
      </c>
      <c r="U150" s="35" t="s">
        <v>521</v>
      </c>
      <c r="V150" s="35" t="s">
        <v>498</v>
      </c>
      <c r="W150" s="35" t="s">
        <v>526</v>
      </c>
      <c r="X150" s="37" t="s">
        <v>495</v>
      </c>
      <c r="Y150" s="37" t="s">
        <v>500</v>
      </c>
      <c r="Z150" s="35" t="s">
        <v>583</v>
      </c>
      <c r="AD150" s="35" t="s">
        <v>1128</v>
      </c>
    </row>
    <row r="151" spans="7:30" ht="15.75" customHeight="1" x14ac:dyDescent="0.25">
      <c r="J151" s="35" t="s">
        <v>489</v>
      </c>
      <c r="K151" s="35" t="s">
        <v>490</v>
      </c>
      <c r="L151" s="35" t="s">
        <v>1130</v>
      </c>
      <c r="M151" s="35" t="s">
        <v>547</v>
      </c>
      <c r="N151" s="35" t="s">
        <v>1131</v>
      </c>
      <c r="O151" s="35" t="s">
        <v>1123</v>
      </c>
      <c r="P151" s="35" t="s">
        <v>1131</v>
      </c>
      <c r="Q151" s="36" t="s">
        <v>495</v>
      </c>
      <c r="R151" s="35" t="b">
        <v>0</v>
      </c>
      <c r="S151" s="35" t="b">
        <v>0</v>
      </c>
      <c r="T151" s="35" t="s">
        <v>1125</v>
      </c>
      <c r="U151" s="35" t="s">
        <v>531</v>
      </c>
      <c r="V151" s="35" t="s">
        <v>498</v>
      </c>
      <c r="W151" s="35" t="s">
        <v>526</v>
      </c>
      <c r="X151" s="37" t="s">
        <v>495</v>
      </c>
      <c r="Y151" s="37" t="s">
        <v>500</v>
      </c>
      <c r="Z151" s="35" t="s">
        <v>583</v>
      </c>
      <c r="AD151" s="35" t="s">
        <v>1131</v>
      </c>
    </row>
    <row r="152" spans="7:30" ht="15.75" customHeight="1" x14ac:dyDescent="0.25">
      <c r="J152" s="35" t="s">
        <v>489</v>
      </c>
      <c r="K152" s="35" t="s">
        <v>490</v>
      </c>
      <c r="L152" s="35" t="s">
        <v>1132</v>
      </c>
      <c r="M152" s="35" t="s">
        <v>533</v>
      </c>
      <c r="N152" s="35" t="s">
        <v>1134</v>
      </c>
      <c r="O152" s="35" t="s">
        <v>1133</v>
      </c>
      <c r="P152" s="35" t="s">
        <v>1134</v>
      </c>
      <c r="Q152" s="36" t="s">
        <v>511</v>
      </c>
      <c r="R152" s="35" t="b">
        <v>0</v>
      </c>
      <c r="S152" s="35" t="b">
        <v>0</v>
      </c>
      <c r="T152" s="35" t="s">
        <v>1135</v>
      </c>
      <c r="U152" s="35" t="s">
        <v>513</v>
      </c>
      <c r="V152" s="35" t="s">
        <v>514</v>
      </c>
      <c r="W152" s="35" t="s">
        <v>515</v>
      </c>
      <c r="X152" s="37" t="s">
        <v>511</v>
      </c>
      <c r="Y152" s="37" t="s">
        <v>500</v>
      </c>
      <c r="Z152" s="35" t="s">
        <v>501</v>
      </c>
      <c r="AD152" s="35" t="s">
        <v>1134</v>
      </c>
    </row>
    <row r="153" spans="7:30" ht="15.75" customHeight="1" x14ac:dyDescent="0.25">
      <c r="J153" s="35" t="s">
        <v>489</v>
      </c>
      <c r="K153" s="35" t="s">
        <v>490</v>
      </c>
      <c r="L153" s="35" t="s">
        <v>1136</v>
      </c>
      <c r="M153" s="35" t="s">
        <v>533</v>
      </c>
      <c r="N153" s="35" t="s">
        <v>1138</v>
      </c>
      <c r="O153" s="35" t="s">
        <v>1137</v>
      </c>
      <c r="P153" s="35" t="s">
        <v>1138</v>
      </c>
      <c r="Q153" s="36" t="s">
        <v>511</v>
      </c>
      <c r="R153" s="35" t="b">
        <v>0</v>
      </c>
      <c r="S153" s="35" t="b">
        <v>0</v>
      </c>
      <c r="T153" s="35" t="s">
        <v>1139</v>
      </c>
      <c r="U153" s="35" t="s">
        <v>513</v>
      </c>
      <c r="V153" s="35" t="s">
        <v>514</v>
      </c>
      <c r="W153" s="35" t="s">
        <v>515</v>
      </c>
      <c r="X153" s="37" t="s">
        <v>511</v>
      </c>
      <c r="Y153" s="37" t="s">
        <v>500</v>
      </c>
      <c r="Z153" s="35" t="s">
        <v>501</v>
      </c>
      <c r="AD153" s="35" t="s">
        <v>1138</v>
      </c>
    </row>
    <row r="154" spans="7:30" ht="15.75" customHeight="1" x14ac:dyDescent="0.25">
      <c r="J154" s="35" t="s">
        <v>489</v>
      </c>
      <c r="K154" s="35" t="s">
        <v>490</v>
      </c>
      <c r="L154" s="35" t="s">
        <v>1140</v>
      </c>
      <c r="M154" s="35" t="s">
        <v>533</v>
      </c>
      <c r="N154" s="35" t="s">
        <v>1142</v>
      </c>
      <c r="O154" s="35" t="s">
        <v>1141</v>
      </c>
      <c r="P154" s="35" t="s">
        <v>1142</v>
      </c>
      <c r="Q154" s="36" t="s">
        <v>511</v>
      </c>
      <c r="R154" s="35" t="b">
        <v>0</v>
      </c>
      <c r="S154" s="35" t="b">
        <v>0</v>
      </c>
      <c r="T154" s="35" t="s">
        <v>1143</v>
      </c>
      <c r="U154" s="35" t="s">
        <v>513</v>
      </c>
      <c r="V154" s="35" t="s">
        <v>514</v>
      </c>
      <c r="W154" s="35" t="s">
        <v>515</v>
      </c>
      <c r="X154" s="37" t="s">
        <v>511</v>
      </c>
      <c r="Y154" s="37" t="s">
        <v>500</v>
      </c>
      <c r="Z154" s="35" t="s">
        <v>501</v>
      </c>
      <c r="AD154" s="35" t="s">
        <v>1142</v>
      </c>
    </row>
    <row r="155" spans="7:30" ht="15.75" customHeight="1" x14ac:dyDescent="0.25">
      <c r="J155" s="35" t="s">
        <v>489</v>
      </c>
      <c r="K155" s="35" t="s">
        <v>490</v>
      </c>
      <c r="L155" s="35" t="s">
        <v>1144</v>
      </c>
      <c r="M155" s="35" t="s">
        <v>857</v>
      </c>
      <c r="N155" s="35" t="s">
        <v>1146</v>
      </c>
      <c r="O155" s="35" t="s">
        <v>1145</v>
      </c>
      <c r="P155" s="35" t="s">
        <v>1146</v>
      </c>
      <c r="Q155" s="36" t="s">
        <v>495</v>
      </c>
      <c r="R155" s="35" t="b">
        <v>0</v>
      </c>
      <c r="S155" s="35" t="b">
        <v>0</v>
      </c>
      <c r="T155" s="35" t="s">
        <v>1147</v>
      </c>
      <c r="U155" s="35" t="s">
        <v>497</v>
      </c>
      <c r="V155" s="35" t="s">
        <v>498</v>
      </c>
      <c r="W155" s="35" t="s">
        <v>499</v>
      </c>
      <c r="X155" s="37" t="s">
        <v>495</v>
      </c>
      <c r="Y155" s="37" t="s">
        <v>500</v>
      </c>
      <c r="Z155" s="35" t="s">
        <v>501</v>
      </c>
      <c r="AD155" s="35" t="s">
        <v>1146</v>
      </c>
    </row>
    <row r="156" spans="7:30" ht="15.75" customHeight="1" x14ac:dyDescent="0.25">
      <c r="G156" s="47" t="s">
        <v>9804</v>
      </c>
      <c r="H156" s="49" t="s">
        <v>27</v>
      </c>
      <c r="I156" s="48" t="s">
        <v>378</v>
      </c>
      <c r="J156" s="35" t="s">
        <v>489</v>
      </c>
      <c r="K156" s="35" t="s">
        <v>490</v>
      </c>
      <c r="L156" s="35" t="s">
        <v>1148</v>
      </c>
      <c r="M156" s="35" t="s">
        <v>857</v>
      </c>
      <c r="N156" s="35" t="s">
        <v>1150</v>
      </c>
      <c r="O156" s="35" t="s">
        <v>1149</v>
      </c>
      <c r="P156" s="35" t="s">
        <v>1150</v>
      </c>
      <c r="Q156" s="36" t="s">
        <v>495</v>
      </c>
      <c r="R156" s="35" t="b">
        <v>0</v>
      </c>
      <c r="S156" s="35" t="b">
        <v>1</v>
      </c>
      <c r="T156" s="35" t="s">
        <v>1151</v>
      </c>
      <c r="U156" s="35" t="s">
        <v>497</v>
      </c>
      <c r="V156" s="35" t="s">
        <v>498</v>
      </c>
      <c r="W156" s="35" t="s">
        <v>499</v>
      </c>
      <c r="X156" s="37" t="s">
        <v>495</v>
      </c>
      <c r="Y156" s="37" t="s">
        <v>500</v>
      </c>
      <c r="Z156" s="35" t="s">
        <v>501</v>
      </c>
      <c r="AD156" s="35" t="s">
        <v>1150</v>
      </c>
    </row>
    <row r="157" spans="7:30" ht="15.75" customHeight="1" x14ac:dyDescent="0.25">
      <c r="J157" s="35" t="s">
        <v>489</v>
      </c>
      <c r="K157" s="35" t="s">
        <v>490</v>
      </c>
      <c r="L157" s="35" t="s">
        <v>1152</v>
      </c>
      <c r="M157" s="35" t="s">
        <v>649</v>
      </c>
      <c r="N157" s="35" t="s">
        <v>1154</v>
      </c>
      <c r="O157" s="35" t="s">
        <v>1153</v>
      </c>
      <c r="P157" s="35" t="s">
        <v>1154</v>
      </c>
      <c r="Q157" s="36" t="s">
        <v>495</v>
      </c>
      <c r="R157" s="35" t="b">
        <v>0</v>
      </c>
      <c r="S157" s="35" t="b">
        <v>0</v>
      </c>
      <c r="T157" s="35" t="s">
        <v>1155</v>
      </c>
      <c r="U157" s="35" t="s">
        <v>582</v>
      </c>
      <c r="V157" s="35" t="s">
        <v>622</v>
      </c>
      <c r="W157" s="35" t="s">
        <v>1156</v>
      </c>
      <c r="X157" s="37" t="s">
        <v>495</v>
      </c>
      <c r="Y157" s="37" t="s">
        <v>500</v>
      </c>
      <c r="Z157" s="35" t="s">
        <v>583</v>
      </c>
      <c r="AD157" s="35" t="s">
        <v>1154</v>
      </c>
    </row>
    <row r="158" spans="7:30" ht="15.75" customHeight="1" x14ac:dyDescent="0.25">
      <c r="J158" s="35" t="s">
        <v>489</v>
      </c>
      <c r="K158" s="35" t="s">
        <v>490</v>
      </c>
      <c r="L158" s="35" t="s">
        <v>1157</v>
      </c>
      <c r="M158" s="35" t="s">
        <v>649</v>
      </c>
      <c r="N158" s="35" t="s">
        <v>1159</v>
      </c>
      <c r="O158" s="35" t="s">
        <v>1158</v>
      </c>
      <c r="P158" s="35" t="s">
        <v>1159</v>
      </c>
      <c r="Q158" s="36" t="s">
        <v>511</v>
      </c>
      <c r="R158" s="35" t="b">
        <v>0</v>
      </c>
      <c r="S158" s="35" t="b">
        <v>0</v>
      </c>
      <c r="T158" s="35" t="s">
        <v>1160</v>
      </c>
      <c r="U158" s="35" t="s">
        <v>513</v>
      </c>
      <c r="V158" s="35" t="s">
        <v>514</v>
      </c>
      <c r="W158" s="35" t="s">
        <v>515</v>
      </c>
      <c r="X158" s="37" t="s">
        <v>511</v>
      </c>
      <c r="Y158" s="37" t="s">
        <v>500</v>
      </c>
      <c r="Z158" s="35" t="s">
        <v>501</v>
      </c>
      <c r="AD158" s="35" t="s">
        <v>1159</v>
      </c>
    </row>
    <row r="159" spans="7:30" ht="15.75" customHeight="1" x14ac:dyDescent="0.25">
      <c r="J159" s="35" t="s">
        <v>489</v>
      </c>
      <c r="K159" s="35" t="s">
        <v>490</v>
      </c>
      <c r="L159" s="35" t="s">
        <v>1161</v>
      </c>
      <c r="M159" s="35" t="s">
        <v>649</v>
      </c>
      <c r="N159" s="35" t="s">
        <v>1162</v>
      </c>
      <c r="O159" s="35" t="s">
        <v>1158</v>
      </c>
      <c r="P159" s="35" t="s">
        <v>1162</v>
      </c>
      <c r="Q159" s="36" t="s">
        <v>511</v>
      </c>
      <c r="R159" s="35" t="b">
        <v>0</v>
      </c>
      <c r="S159" s="35" t="b">
        <v>0</v>
      </c>
      <c r="T159" s="35" t="s">
        <v>1160</v>
      </c>
      <c r="U159" s="35" t="s">
        <v>513</v>
      </c>
      <c r="V159" s="35" t="s">
        <v>514</v>
      </c>
      <c r="W159" s="35" t="s">
        <v>1163</v>
      </c>
      <c r="X159" s="37" t="s">
        <v>511</v>
      </c>
      <c r="Y159" s="37" t="s">
        <v>500</v>
      </c>
      <c r="Z159" s="35" t="s">
        <v>501</v>
      </c>
      <c r="AD159" s="35" t="s">
        <v>1162</v>
      </c>
    </row>
    <row r="160" spans="7:30" ht="15.75" customHeight="1" x14ac:dyDescent="0.25">
      <c r="J160" s="35" t="s">
        <v>489</v>
      </c>
      <c r="K160" s="35" t="s">
        <v>490</v>
      </c>
      <c r="L160" s="35" t="s">
        <v>1164</v>
      </c>
      <c r="M160" s="35" t="s">
        <v>1165</v>
      </c>
      <c r="N160" s="35" t="s">
        <v>1167</v>
      </c>
      <c r="O160" s="35" t="s">
        <v>1166</v>
      </c>
      <c r="P160" s="35" t="s">
        <v>1167</v>
      </c>
      <c r="Q160" s="36" t="s">
        <v>495</v>
      </c>
      <c r="R160" s="35" t="b">
        <v>0</v>
      </c>
      <c r="S160" s="35" t="b">
        <v>0</v>
      </c>
      <c r="T160" s="35" t="s">
        <v>1168</v>
      </c>
      <c r="U160" s="35" t="s">
        <v>896</v>
      </c>
      <c r="V160" s="35" t="s">
        <v>498</v>
      </c>
      <c r="W160" s="35" t="s">
        <v>499</v>
      </c>
      <c r="X160" s="37" t="s">
        <v>495</v>
      </c>
      <c r="Y160" s="37" t="s">
        <v>500</v>
      </c>
      <c r="Z160" s="35" t="s">
        <v>583</v>
      </c>
      <c r="AD160" s="35" t="s">
        <v>1167</v>
      </c>
    </row>
    <row r="161" spans="8:30" ht="15.75" customHeight="1" x14ac:dyDescent="0.25">
      <c r="J161" s="35" t="s">
        <v>489</v>
      </c>
      <c r="K161" s="35" t="s">
        <v>490</v>
      </c>
      <c r="L161" s="35" t="s">
        <v>1169</v>
      </c>
      <c r="M161" s="35" t="s">
        <v>547</v>
      </c>
      <c r="N161" s="35" t="s">
        <v>1171</v>
      </c>
      <c r="O161" s="35" t="s">
        <v>1170</v>
      </c>
      <c r="P161" s="35" t="s">
        <v>1171</v>
      </c>
      <c r="Q161" s="36" t="s">
        <v>495</v>
      </c>
      <c r="R161" s="35" t="b">
        <v>0</v>
      </c>
      <c r="S161" s="35" t="b">
        <v>0</v>
      </c>
      <c r="T161" s="35" t="s">
        <v>1172</v>
      </c>
      <c r="U161" s="35" t="s">
        <v>521</v>
      </c>
      <c r="V161" s="35" t="s">
        <v>589</v>
      </c>
      <c r="W161" s="35" t="s">
        <v>499</v>
      </c>
      <c r="X161" s="37" t="s">
        <v>495</v>
      </c>
      <c r="Y161" s="37" t="s">
        <v>500</v>
      </c>
      <c r="Z161" s="35" t="s">
        <v>501</v>
      </c>
      <c r="AD161" s="35" t="s">
        <v>1171</v>
      </c>
    </row>
    <row r="162" spans="8:30" ht="15.75" customHeight="1" x14ac:dyDescent="0.25">
      <c r="J162" s="35" t="s">
        <v>489</v>
      </c>
      <c r="K162" s="35" t="s">
        <v>490</v>
      </c>
      <c r="L162" s="35" t="s">
        <v>1173</v>
      </c>
      <c r="M162" s="35" t="s">
        <v>547</v>
      </c>
      <c r="N162" s="35" t="s">
        <v>1174</v>
      </c>
      <c r="O162" s="35" t="s">
        <v>1170</v>
      </c>
      <c r="P162" s="35" t="s">
        <v>1174</v>
      </c>
      <c r="Q162" s="36" t="s">
        <v>495</v>
      </c>
      <c r="R162" s="35" t="b">
        <v>0</v>
      </c>
      <c r="S162" s="35" t="b">
        <v>0</v>
      </c>
      <c r="T162" s="35" t="s">
        <v>1175</v>
      </c>
      <c r="U162" s="35" t="s">
        <v>521</v>
      </c>
      <c r="V162" s="35" t="s">
        <v>589</v>
      </c>
      <c r="W162" s="35" t="s">
        <v>559</v>
      </c>
      <c r="X162" s="37" t="s">
        <v>495</v>
      </c>
      <c r="Y162" s="37" t="s">
        <v>500</v>
      </c>
      <c r="Z162" s="35" t="s">
        <v>583</v>
      </c>
      <c r="AD162" s="35" t="s">
        <v>1174</v>
      </c>
    </row>
    <row r="163" spans="8:30" ht="15.75" customHeight="1" x14ac:dyDescent="0.25">
      <c r="J163" s="35" t="s">
        <v>489</v>
      </c>
      <c r="K163" s="35" t="s">
        <v>490</v>
      </c>
      <c r="L163" s="35" t="s">
        <v>1176</v>
      </c>
      <c r="M163" s="35" t="s">
        <v>689</v>
      </c>
      <c r="N163" s="35" t="s">
        <v>1178</v>
      </c>
      <c r="O163" s="35" t="s">
        <v>1177</v>
      </c>
      <c r="P163" s="35" t="s">
        <v>1178</v>
      </c>
      <c r="Q163" s="36" t="s">
        <v>511</v>
      </c>
      <c r="R163" s="35" t="b">
        <v>0</v>
      </c>
      <c r="S163" s="35" t="b">
        <v>0</v>
      </c>
      <c r="T163" s="35" t="s">
        <v>1179</v>
      </c>
      <c r="U163" s="35" t="s">
        <v>513</v>
      </c>
      <c r="V163" s="35" t="s">
        <v>514</v>
      </c>
      <c r="W163" s="35" t="s">
        <v>515</v>
      </c>
      <c r="X163" s="37" t="s">
        <v>511</v>
      </c>
      <c r="Y163" s="37" t="s">
        <v>500</v>
      </c>
      <c r="Z163" s="35" t="s">
        <v>501</v>
      </c>
      <c r="AD163" s="35" t="s">
        <v>1178</v>
      </c>
    </row>
    <row r="164" spans="8:30" ht="15.75" customHeight="1" x14ac:dyDescent="0.25">
      <c r="J164" s="35" t="s">
        <v>489</v>
      </c>
      <c r="K164" s="35" t="s">
        <v>490</v>
      </c>
      <c r="L164" s="35" t="s">
        <v>1180</v>
      </c>
      <c r="M164" s="35" t="s">
        <v>533</v>
      </c>
      <c r="N164" s="35" t="s">
        <v>1182</v>
      </c>
      <c r="O164" s="35" t="s">
        <v>1181</v>
      </c>
      <c r="P164" s="35" t="s">
        <v>1182</v>
      </c>
      <c r="Q164" s="36" t="s">
        <v>495</v>
      </c>
      <c r="R164" s="35" t="b">
        <v>0</v>
      </c>
      <c r="S164" s="35" t="b">
        <v>0</v>
      </c>
      <c r="T164" s="35" t="s">
        <v>1183</v>
      </c>
      <c r="U164" s="35" t="s">
        <v>596</v>
      </c>
      <c r="V164" s="35" t="s">
        <v>498</v>
      </c>
      <c r="W164" s="35" t="s">
        <v>499</v>
      </c>
      <c r="X164" s="37" t="s">
        <v>495</v>
      </c>
      <c r="Y164" s="37" t="s">
        <v>500</v>
      </c>
      <c r="Z164" s="35" t="s">
        <v>501</v>
      </c>
      <c r="AD164" s="35" t="s">
        <v>1182</v>
      </c>
    </row>
    <row r="165" spans="8:30" ht="15.75" customHeight="1" x14ac:dyDescent="0.25">
      <c r="J165" s="35" t="s">
        <v>489</v>
      </c>
      <c r="K165" s="35" t="s">
        <v>490</v>
      </c>
      <c r="L165" s="35" t="s">
        <v>1184</v>
      </c>
      <c r="M165" s="35" t="s">
        <v>533</v>
      </c>
      <c r="N165" s="35" t="s">
        <v>1185</v>
      </c>
      <c r="O165" s="35" t="s">
        <v>1181</v>
      </c>
      <c r="P165" s="35" t="s">
        <v>1185</v>
      </c>
      <c r="Q165" s="36" t="s">
        <v>495</v>
      </c>
      <c r="R165" s="35" t="b">
        <v>0</v>
      </c>
      <c r="S165" s="35" t="b">
        <v>0</v>
      </c>
      <c r="T165" s="35" t="s">
        <v>1183</v>
      </c>
      <c r="U165" s="35" t="s">
        <v>531</v>
      </c>
      <c r="V165" s="35" t="s">
        <v>498</v>
      </c>
      <c r="W165" s="35" t="s">
        <v>526</v>
      </c>
      <c r="X165" s="37" t="s">
        <v>495</v>
      </c>
      <c r="Y165" s="37" t="s">
        <v>500</v>
      </c>
      <c r="Z165" s="35" t="s">
        <v>501</v>
      </c>
      <c r="AD165" s="35" t="s">
        <v>1185</v>
      </c>
    </row>
    <row r="166" spans="8:30" ht="15.75" customHeight="1" x14ac:dyDescent="0.25">
      <c r="J166" s="35" t="s">
        <v>489</v>
      </c>
      <c r="K166" s="35" t="s">
        <v>490</v>
      </c>
      <c r="L166" s="35" t="s">
        <v>1186</v>
      </c>
      <c r="M166" s="35" t="s">
        <v>533</v>
      </c>
      <c r="N166" s="35" t="s">
        <v>1187</v>
      </c>
      <c r="O166" s="35" t="s">
        <v>1181</v>
      </c>
      <c r="P166" s="35" t="s">
        <v>1187</v>
      </c>
      <c r="Q166" s="36" t="s">
        <v>495</v>
      </c>
      <c r="R166" s="35" t="b">
        <v>0</v>
      </c>
      <c r="S166" s="35" t="b">
        <v>0</v>
      </c>
      <c r="T166" s="35" t="s">
        <v>1188</v>
      </c>
      <c r="U166" s="35" t="s">
        <v>531</v>
      </c>
      <c r="V166" s="35" t="s">
        <v>498</v>
      </c>
      <c r="W166" s="35" t="s">
        <v>526</v>
      </c>
      <c r="X166" s="37" t="s">
        <v>495</v>
      </c>
      <c r="Y166" s="37" t="s">
        <v>500</v>
      </c>
      <c r="Z166" s="35" t="s">
        <v>501</v>
      </c>
      <c r="AD166" s="35" t="s">
        <v>1187</v>
      </c>
    </row>
    <row r="167" spans="8:30" ht="15.75" customHeight="1" x14ac:dyDescent="0.25">
      <c r="H167" s="47" t="s">
        <v>165</v>
      </c>
      <c r="I167" s="46" t="s">
        <v>27</v>
      </c>
      <c r="J167" s="35" t="s">
        <v>489</v>
      </c>
      <c r="K167" s="35" t="s">
        <v>490</v>
      </c>
      <c r="L167" s="35" t="s">
        <v>1189</v>
      </c>
      <c r="M167" s="35" t="s">
        <v>533</v>
      </c>
      <c r="N167" s="35" t="s">
        <v>1191</v>
      </c>
      <c r="O167" s="35" t="s">
        <v>1190</v>
      </c>
      <c r="P167" s="35" t="s">
        <v>1191</v>
      </c>
      <c r="Q167" s="36" t="s">
        <v>495</v>
      </c>
      <c r="R167" s="35" t="b">
        <v>0</v>
      </c>
      <c r="S167" s="35" t="b">
        <v>0</v>
      </c>
      <c r="T167" s="35" t="s">
        <v>1192</v>
      </c>
      <c r="U167" s="35" t="s">
        <v>497</v>
      </c>
      <c r="V167" s="35" t="s">
        <v>498</v>
      </c>
      <c r="W167" s="35" t="s">
        <v>499</v>
      </c>
      <c r="X167" s="37" t="s">
        <v>495</v>
      </c>
      <c r="Y167" s="37" t="s">
        <v>500</v>
      </c>
      <c r="Z167" s="35" t="s">
        <v>501</v>
      </c>
      <c r="AD167" s="35" t="s">
        <v>1191</v>
      </c>
    </row>
    <row r="168" spans="8:30" ht="15.75" customHeight="1" x14ac:dyDescent="0.25">
      <c r="J168" s="35" t="s">
        <v>489</v>
      </c>
      <c r="K168" s="35" t="s">
        <v>490</v>
      </c>
      <c r="L168" s="35" t="s">
        <v>1193</v>
      </c>
      <c r="M168" s="35" t="s">
        <v>533</v>
      </c>
      <c r="N168" s="35" t="s">
        <v>1195</v>
      </c>
      <c r="O168" s="35" t="s">
        <v>1194</v>
      </c>
      <c r="P168" s="35" t="s">
        <v>1195</v>
      </c>
      <c r="Q168" s="36" t="s">
        <v>495</v>
      </c>
      <c r="R168" s="35" t="b">
        <v>0</v>
      </c>
      <c r="S168" s="35" t="b">
        <v>0</v>
      </c>
      <c r="T168" s="35" t="s">
        <v>1196</v>
      </c>
      <c r="U168" s="35" t="s">
        <v>497</v>
      </c>
      <c r="V168" s="35" t="s">
        <v>498</v>
      </c>
      <c r="W168" s="35" t="s">
        <v>499</v>
      </c>
      <c r="X168" s="37" t="s">
        <v>495</v>
      </c>
      <c r="Y168" s="37" t="s">
        <v>500</v>
      </c>
      <c r="Z168" s="35" t="s">
        <v>501</v>
      </c>
      <c r="AD168" s="35" t="s">
        <v>1195</v>
      </c>
    </row>
    <row r="169" spans="8:30" ht="15.75" customHeight="1" x14ac:dyDescent="0.25">
      <c r="H169" s="47" t="s">
        <v>9804</v>
      </c>
      <c r="I169" s="46" t="s">
        <v>27</v>
      </c>
      <c r="J169" s="35" t="s">
        <v>489</v>
      </c>
      <c r="K169" s="35" t="s">
        <v>490</v>
      </c>
      <c r="L169" s="35" t="s">
        <v>1197</v>
      </c>
      <c r="M169" s="35" t="s">
        <v>533</v>
      </c>
      <c r="N169" s="35" t="s">
        <v>1199</v>
      </c>
      <c r="O169" s="35" t="s">
        <v>1198</v>
      </c>
      <c r="P169" s="35" t="s">
        <v>1199</v>
      </c>
      <c r="Q169" s="36" t="s">
        <v>495</v>
      </c>
      <c r="R169" s="35" t="b">
        <v>0</v>
      </c>
      <c r="S169" s="35" t="b">
        <v>0</v>
      </c>
      <c r="T169" s="35" t="s">
        <v>1200</v>
      </c>
      <c r="U169" s="35" t="s">
        <v>596</v>
      </c>
      <c r="V169" s="35" t="s">
        <v>498</v>
      </c>
      <c r="W169" s="35" t="s">
        <v>499</v>
      </c>
      <c r="X169" s="37" t="s">
        <v>495</v>
      </c>
      <c r="Y169" s="37" t="s">
        <v>500</v>
      </c>
      <c r="Z169" s="35" t="s">
        <v>501</v>
      </c>
      <c r="AD169" s="35" t="s">
        <v>1199</v>
      </c>
    </row>
    <row r="170" spans="8:30" ht="15.75" customHeight="1" x14ac:dyDescent="0.25">
      <c r="J170" s="35" t="s">
        <v>489</v>
      </c>
      <c r="K170" s="35" t="s">
        <v>490</v>
      </c>
      <c r="L170" s="35" t="s">
        <v>1201</v>
      </c>
      <c r="M170" s="35" t="s">
        <v>533</v>
      </c>
      <c r="N170" s="35" t="s">
        <v>1203</v>
      </c>
      <c r="O170" s="35" t="s">
        <v>1202</v>
      </c>
      <c r="P170" s="35" t="s">
        <v>1203</v>
      </c>
      <c r="Q170" s="36" t="s">
        <v>495</v>
      </c>
      <c r="R170" s="35" t="b">
        <v>0</v>
      </c>
      <c r="S170" s="35" t="b">
        <v>0</v>
      </c>
      <c r="T170" s="35" t="s">
        <v>1204</v>
      </c>
      <c r="U170" s="35" t="s">
        <v>521</v>
      </c>
      <c r="V170" s="35" t="s">
        <v>498</v>
      </c>
      <c r="W170" s="35" t="s">
        <v>499</v>
      </c>
      <c r="X170" s="37" t="s">
        <v>495</v>
      </c>
      <c r="Y170" s="37" t="s">
        <v>500</v>
      </c>
      <c r="Z170" s="35" t="s">
        <v>501</v>
      </c>
      <c r="AD170" s="35" t="s">
        <v>1203</v>
      </c>
    </row>
    <row r="171" spans="8:30" ht="15.75" customHeight="1" x14ac:dyDescent="0.25">
      <c r="J171" s="35" t="s">
        <v>489</v>
      </c>
      <c r="K171" s="35" t="s">
        <v>490</v>
      </c>
      <c r="L171" s="35" t="s">
        <v>1205</v>
      </c>
      <c r="M171" s="35" t="s">
        <v>533</v>
      </c>
      <c r="N171" s="35" t="s">
        <v>1207</v>
      </c>
      <c r="O171" s="35" t="s">
        <v>1206</v>
      </c>
      <c r="P171" s="35" t="s">
        <v>1207</v>
      </c>
      <c r="Q171" s="36" t="s">
        <v>495</v>
      </c>
      <c r="R171" s="35" t="b">
        <v>0</v>
      </c>
      <c r="S171" s="35" t="b">
        <v>0</v>
      </c>
      <c r="T171" s="35" t="s">
        <v>1208</v>
      </c>
      <c r="U171" s="35" t="s">
        <v>521</v>
      </c>
      <c r="V171" s="35" t="s">
        <v>498</v>
      </c>
      <c r="W171" s="35" t="s">
        <v>499</v>
      </c>
      <c r="X171" s="37" t="s">
        <v>495</v>
      </c>
      <c r="Y171" s="37" t="s">
        <v>500</v>
      </c>
      <c r="Z171" s="35" t="s">
        <v>501</v>
      </c>
      <c r="AD171" s="35" t="s">
        <v>1207</v>
      </c>
    </row>
    <row r="172" spans="8:30" ht="15.75" customHeight="1" x14ac:dyDescent="0.25">
      <c r="J172" s="35" t="s">
        <v>489</v>
      </c>
      <c r="K172" s="35" t="s">
        <v>490</v>
      </c>
      <c r="L172" s="35" t="s">
        <v>1209</v>
      </c>
      <c r="M172" s="35" t="s">
        <v>533</v>
      </c>
      <c r="N172" s="35" t="s">
        <v>1211</v>
      </c>
      <c r="O172" s="35" t="s">
        <v>1210</v>
      </c>
      <c r="P172" s="35" t="s">
        <v>1211</v>
      </c>
      <c r="Q172" s="36" t="s">
        <v>495</v>
      </c>
      <c r="R172" s="35" t="b">
        <v>0</v>
      </c>
      <c r="S172" s="35" t="b">
        <v>0</v>
      </c>
      <c r="T172" s="35" t="s">
        <v>1212</v>
      </c>
      <c r="U172" s="35" t="s">
        <v>521</v>
      </c>
      <c r="V172" s="35" t="s">
        <v>498</v>
      </c>
      <c r="W172" s="35" t="s">
        <v>499</v>
      </c>
      <c r="X172" s="37" t="s">
        <v>495</v>
      </c>
      <c r="Y172" s="37" t="s">
        <v>500</v>
      </c>
      <c r="Z172" s="35" t="s">
        <v>501</v>
      </c>
      <c r="AD172" s="35" t="s">
        <v>1213</v>
      </c>
    </row>
    <row r="173" spans="8:30" ht="15.75" customHeight="1" x14ac:dyDescent="0.25">
      <c r="J173" s="35" t="s">
        <v>489</v>
      </c>
      <c r="K173" s="35" t="s">
        <v>490</v>
      </c>
      <c r="L173" s="35" t="s">
        <v>1214</v>
      </c>
      <c r="M173" s="35" t="s">
        <v>533</v>
      </c>
      <c r="N173" s="35" t="s">
        <v>1216</v>
      </c>
      <c r="O173" s="35" t="s">
        <v>1215</v>
      </c>
      <c r="P173" s="35" t="s">
        <v>1216</v>
      </c>
      <c r="Q173" s="36" t="s">
        <v>495</v>
      </c>
      <c r="R173" s="35" t="b">
        <v>0</v>
      </c>
      <c r="S173" s="35" t="b">
        <v>0</v>
      </c>
      <c r="T173" s="35" t="s">
        <v>1217</v>
      </c>
      <c r="U173" s="35" t="s">
        <v>596</v>
      </c>
      <c r="V173" s="35" t="s">
        <v>498</v>
      </c>
      <c r="W173" s="35" t="s">
        <v>499</v>
      </c>
      <c r="X173" s="37" t="s">
        <v>495</v>
      </c>
      <c r="Y173" s="37" t="s">
        <v>500</v>
      </c>
      <c r="Z173" s="35" t="s">
        <v>501</v>
      </c>
      <c r="AD173" s="35" t="s">
        <v>1216</v>
      </c>
    </row>
    <row r="174" spans="8:30" ht="15.75" customHeight="1" x14ac:dyDescent="0.25">
      <c r="J174" s="35" t="s">
        <v>489</v>
      </c>
      <c r="K174" s="35" t="s">
        <v>490</v>
      </c>
      <c r="L174" s="35" t="s">
        <v>1218</v>
      </c>
      <c r="M174" s="35" t="s">
        <v>533</v>
      </c>
      <c r="N174" s="35" t="s">
        <v>1220</v>
      </c>
      <c r="O174" s="35" t="s">
        <v>1219</v>
      </c>
      <c r="P174" s="35" t="s">
        <v>1220</v>
      </c>
      <c r="Q174" s="36" t="s">
        <v>495</v>
      </c>
      <c r="R174" s="35" t="b">
        <v>0</v>
      </c>
      <c r="S174" s="35" t="b">
        <v>0</v>
      </c>
      <c r="T174" s="35" t="s">
        <v>1221</v>
      </c>
      <c r="U174" s="35" t="s">
        <v>521</v>
      </c>
      <c r="V174" s="35" t="s">
        <v>498</v>
      </c>
      <c r="W174" s="35" t="s">
        <v>499</v>
      </c>
      <c r="X174" s="37" t="s">
        <v>495</v>
      </c>
      <c r="Y174" s="37" t="s">
        <v>500</v>
      </c>
      <c r="Z174" s="35" t="s">
        <v>501</v>
      </c>
      <c r="AD174" s="35" t="s">
        <v>1220</v>
      </c>
    </row>
    <row r="175" spans="8:30" ht="15.75" customHeight="1" x14ac:dyDescent="0.25">
      <c r="J175" s="35" t="s">
        <v>489</v>
      </c>
      <c r="K175" s="35" t="s">
        <v>490</v>
      </c>
      <c r="L175" s="35" t="s">
        <v>1222</v>
      </c>
      <c r="M175" s="35" t="s">
        <v>533</v>
      </c>
      <c r="N175" s="35" t="s">
        <v>1224</v>
      </c>
      <c r="O175" s="35" t="s">
        <v>1223</v>
      </c>
      <c r="P175" s="35" t="s">
        <v>1224</v>
      </c>
      <c r="Q175" s="36" t="s">
        <v>495</v>
      </c>
      <c r="R175" s="35" t="b">
        <v>0</v>
      </c>
      <c r="S175" s="35" t="b">
        <v>0</v>
      </c>
      <c r="T175" s="35" t="s">
        <v>1225</v>
      </c>
      <c r="U175" s="35" t="s">
        <v>582</v>
      </c>
      <c r="V175" s="35" t="s">
        <v>622</v>
      </c>
      <c r="W175" s="35" t="s">
        <v>499</v>
      </c>
      <c r="X175" s="37" t="s">
        <v>495</v>
      </c>
      <c r="Y175" s="37" t="s">
        <v>500</v>
      </c>
      <c r="Z175" s="35" t="s">
        <v>583</v>
      </c>
      <c r="AD175" s="35" t="s">
        <v>1224</v>
      </c>
    </row>
    <row r="176" spans="8:30" ht="15.75" customHeight="1" x14ac:dyDescent="0.25">
      <c r="J176" s="35" t="s">
        <v>489</v>
      </c>
      <c r="K176" s="35" t="s">
        <v>490</v>
      </c>
      <c r="L176" s="35" t="s">
        <v>1226</v>
      </c>
      <c r="M176" s="35" t="s">
        <v>533</v>
      </c>
      <c r="N176" s="35" t="s">
        <v>1228</v>
      </c>
      <c r="O176" s="35" t="s">
        <v>1227</v>
      </c>
      <c r="P176" s="35" t="s">
        <v>1228</v>
      </c>
      <c r="Q176" s="36" t="s">
        <v>495</v>
      </c>
      <c r="R176" s="35" t="b">
        <v>0</v>
      </c>
      <c r="S176" s="35" t="b">
        <v>0</v>
      </c>
      <c r="T176" s="35" t="s">
        <v>1229</v>
      </c>
      <c r="U176" s="35" t="s">
        <v>582</v>
      </c>
      <c r="V176" s="35" t="s">
        <v>702</v>
      </c>
      <c r="W176" s="35" t="s">
        <v>1086</v>
      </c>
      <c r="X176" s="37" t="s">
        <v>495</v>
      </c>
      <c r="Y176" s="37" t="s">
        <v>500</v>
      </c>
      <c r="Z176" s="35" t="s">
        <v>583</v>
      </c>
      <c r="AD176" s="35" t="s">
        <v>1228</v>
      </c>
    </row>
    <row r="177" spans="7:30" ht="15.75" customHeight="1" x14ac:dyDescent="0.25">
      <c r="I177" s="46" t="s">
        <v>9749</v>
      </c>
      <c r="J177" s="35" t="s">
        <v>489</v>
      </c>
      <c r="K177" s="35" t="s">
        <v>490</v>
      </c>
      <c r="L177" s="35" t="s">
        <v>1230</v>
      </c>
      <c r="M177" s="35" t="s">
        <v>533</v>
      </c>
      <c r="N177" s="35" t="s">
        <v>1232</v>
      </c>
      <c r="O177" s="35" t="s">
        <v>1231</v>
      </c>
      <c r="P177" s="35" t="s">
        <v>1232</v>
      </c>
      <c r="Q177" s="36" t="s">
        <v>495</v>
      </c>
      <c r="R177" s="35" t="b">
        <v>0</v>
      </c>
      <c r="S177" s="35" t="b">
        <v>0</v>
      </c>
      <c r="T177" s="35" t="s">
        <v>1233</v>
      </c>
      <c r="U177" s="35" t="s">
        <v>521</v>
      </c>
      <c r="V177" s="35" t="s">
        <v>498</v>
      </c>
      <c r="W177" s="35" t="s">
        <v>499</v>
      </c>
      <c r="X177" s="37" t="s">
        <v>495</v>
      </c>
      <c r="Y177" s="37" t="s">
        <v>500</v>
      </c>
      <c r="Z177" s="35" t="s">
        <v>501</v>
      </c>
      <c r="AD177" s="35" t="s">
        <v>1232</v>
      </c>
    </row>
    <row r="178" spans="7:30" ht="15.75" customHeight="1" x14ac:dyDescent="0.25">
      <c r="J178" s="35" t="s">
        <v>489</v>
      </c>
      <c r="K178" s="35" t="s">
        <v>490</v>
      </c>
      <c r="L178" s="35" t="s">
        <v>1234</v>
      </c>
      <c r="M178" s="35" t="s">
        <v>533</v>
      </c>
      <c r="N178" s="35" t="s">
        <v>1236</v>
      </c>
      <c r="O178" s="35" t="s">
        <v>1235</v>
      </c>
      <c r="P178" s="35" t="s">
        <v>1236</v>
      </c>
      <c r="Q178" s="36" t="s">
        <v>495</v>
      </c>
      <c r="R178" s="35" t="b">
        <v>0</v>
      </c>
      <c r="S178" s="35" t="b">
        <v>0</v>
      </c>
      <c r="T178" s="35" t="s">
        <v>1237</v>
      </c>
      <c r="U178" s="35" t="s">
        <v>521</v>
      </c>
      <c r="V178" s="35" t="s">
        <v>514</v>
      </c>
      <c r="W178" s="35" t="s">
        <v>647</v>
      </c>
      <c r="X178" s="37" t="s">
        <v>495</v>
      </c>
      <c r="Y178" s="37" t="s">
        <v>500</v>
      </c>
      <c r="Z178" s="35" t="s">
        <v>501</v>
      </c>
      <c r="AD178" s="35" t="s">
        <v>1238</v>
      </c>
    </row>
    <row r="179" spans="7:30" ht="15.75" customHeight="1" x14ac:dyDescent="0.25">
      <c r="J179" s="35" t="s">
        <v>489</v>
      </c>
      <c r="K179" s="35" t="s">
        <v>490</v>
      </c>
      <c r="L179" s="35" t="s">
        <v>1239</v>
      </c>
      <c r="M179" s="35" t="s">
        <v>533</v>
      </c>
      <c r="N179" s="35" t="s">
        <v>1241</v>
      </c>
      <c r="O179" s="35" t="s">
        <v>1240</v>
      </c>
      <c r="P179" s="35" t="s">
        <v>1241</v>
      </c>
      <c r="Q179" s="36" t="s">
        <v>495</v>
      </c>
      <c r="R179" s="35" t="b">
        <v>0</v>
      </c>
      <c r="S179" s="35" t="b">
        <v>0</v>
      </c>
      <c r="T179" s="35" t="s">
        <v>1242</v>
      </c>
      <c r="U179" s="35" t="s">
        <v>582</v>
      </c>
      <c r="V179" s="35" t="s">
        <v>498</v>
      </c>
      <c r="W179" s="35" t="s">
        <v>499</v>
      </c>
      <c r="X179" s="37" t="s">
        <v>495</v>
      </c>
      <c r="Y179" s="37" t="s">
        <v>500</v>
      </c>
      <c r="Z179" s="35" t="s">
        <v>583</v>
      </c>
      <c r="AD179" s="35" t="s">
        <v>1241</v>
      </c>
    </row>
    <row r="180" spans="7:30" ht="15.75" customHeight="1" x14ac:dyDescent="0.25">
      <c r="J180" s="35" t="s">
        <v>489</v>
      </c>
      <c r="K180" s="35" t="s">
        <v>490</v>
      </c>
      <c r="L180" s="35" t="s">
        <v>1243</v>
      </c>
      <c r="M180" s="35" t="s">
        <v>533</v>
      </c>
      <c r="N180" s="35" t="s">
        <v>1245</v>
      </c>
      <c r="O180" s="35" t="s">
        <v>1244</v>
      </c>
      <c r="P180" s="35" t="s">
        <v>1245</v>
      </c>
      <c r="Q180" s="36" t="s">
        <v>495</v>
      </c>
      <c r="R180" s="35" t="b">
        <v>0</v>
      </c>
      <c r="S180" s="35" t="b">
        <v>0</v>
      </c>
      <c r="T180" s="35" t="s">
        <v>1246</v>
      </c>
      <c r="U180" s="35" t="s">
        <v>521</v>
      </c>
      <c r="V180" s="35" t="s">
        <v>498</v>
      </c>
      <c r="W180" s="35" t="s">
        <v>499</v>
      </c>
      <c r="X180" s="37" t="s">
        <v>495</v>
      </c>
      <c r="Y180" s="37" t="s">
        <v>500</v>
      </c>
      <c r="Z180" s="35" t="s">
        <v>501</v>
      </c>
      <c r="AD180" s="35" t="s">
        <v>1245</v>
      </c>
    </row>
    <row r="181" spans="7:30" ht="15.75" customHeight="1" x14ac:dyDescent="0.25">
      <c r="J181" s="35" t="s">
        <v>489</v>
      </c>
      <c r="K181" s="35" t="s">
        <v>490</v>
      </c>
      <c r="L181" s="35" t="s">
        <v>1247</v>
      </c>
      <c r="M181" s="35" t="s">
        <v>533</v>
      </c>
      <c r="N181" s="35" t="s">
        <v>1249</v>
      </c>
      <c r="O181" s="35" t="s">
        <v>1248</v>
      </c>
      <c r="P181" s="35" t="s">
        <v>1249</v>
      </c>
      <c r="Q181" s="36" t="s">
        <v>495</v>
      </c>
      <c r="R181" s="35" t="b">
        <v>0</v>
      </c>
      <c r="S181" s="35" t="b">
        <v>0</v>
      </c>
      <c r="T181" s="35" t="s">
        <v>1250</v>
      </c>
      <c r="U181" s="35" t="s">
        <v>521</v>
      </c>
      <c r="V181" s="35" t="s">
        <v>498</v>
      </c>
      <c r="W181" s="35" t="s">
        <v>499</v>
      </c>
      <c r="X181" s="37" t="s">
        <v>495</v>
      </c>
      <c r="Y181" s="37" t="s">
        <v>500</v>
      </c>
      <c r="Z181" s="35" t="s">
        <v>501</v>
      </c>
      <c r="AD181" s="35" t="s">
        <v>1249</v>
      </c>
    </row>
    <row r="182" spans="7:30" ht="15.75" customHeight="1" x14ac:dyDescent="0.25">
      <c r="J182" s="35" t="s">
        <v>489</v>
      </c>
      <c r="K182" s="35" t="s">
        <v>490</v>
      </c>
      <c r="L182" s="35" t="s">
        <v>1251</v>
      </c>
      <c r="M182" s="35" t="s">
        <v>533</v>
      </c>
      <c r="N182" s="35" t="s">
        <v>1253</v>
      </c>
      <c r="O182" s="35" t="s">
        <v>1252</v>
      </c>
      <c r="P182" s="35" t="s">
        <v>1253</v>
      </c>
      <c r="Q182" s="36" t="s">
        <v>511</v>
      </c>
      <c r="R182" s="35" t="b">
        <v>0</v>
      </c>
      <c r="S182" s="35" t="b">
        <v>0</v>
      </c>
      <c r="T182" s="35" t="s">
        <v>1254</v>
      </c>
      <c r="U182" s="35" t="s">
        <v>513</v>
      </c>
      <c r="V182" s="35" t="s">
        <v>514</v>
      </c>
      <c r="W182" s="35" t="s">
        <v>515</v>
      </c>
      <c r="X182" s="37" t="s">
        <v>511</v>
      </c>
      <c r="Y182" s="37" t="s">
        <v>500</v>
      </c>
      <c r="Z182" s="35" t="s">
        <v>501</v>
      </c>
      <c r="AD182" s="35" t="s">
        <v>1253</v>
      </c>
    </row>
    <row r="183" spans="7:30" ht="15.75" customHeight="1" x14ac:dyDescent="0.25">
      <c r="J183" s="35" t="s">
        <v>489</v>
      </c>
      <c r="K183" s="35" t="s">
        <v>490</v>
      </c>
      <c r="L183" s="35" t="s">
        <v>1255</v>
      </c>
      <c r="M183" s="35" t="s">
        <v>533</v>
      </c>
      <c r="N183" s="35" t="s">
        <v>1257</v>
      </c>
      <c r="O183" s="35" t="s">
        <v>1256</v>
      </c>
      <c r="P183" s="35" t="s">
        <v>1257</v>
      </c>
      <c r="Q183" s="36" t="s">
        <v>511</v>
      </c>
      <c r="R183" s="35" t="b">
        <v>0</v>
      </c>
      <c r="S183" s="35" t="b">
        <v>0</v>
      </c>
      <c r="T183" s="35" t="s">
        <v>1258</v>
      </c>
      <c r="U183" s="35" t="s">
        <v>513</v>
      </c>
      <c r="V183" s="35" t="s">
        <v>514</v>
      </c>
      <c r="W183" s="35" t="s">
        <v>515</v>
      </c>
      <c r="X183" s="37" t="s">
        <v>511</v>
      </c>
      <c r="Y183" s="37" t="s">
        <v>500</v>
      </c>
      <c r="Z183" s="35" t="s">
        <v>501</v>
      </c>
      <c r="AD183" s="35" t="s">
        <v>1257</v>
      </c>
    </row>
    <row r="184" spans="7:30" ht="15.75" customHeight="1" x14ac:dyDescent="0.25">
      <c r="J184" s="35" t="s">
        <v>489</v>
      </c>
      <c r="K184" s="35" t="s">
        <v>490</v>
      </c>
      <c r="L184" s="35" t="s">
        <v>1259</v>
      </c>
      <c r="M184" s="35" t="s">
        <v>533</v>
      </c>
      <c r="N184" s="35" t="s">
        <v>1261</v>
      </c>
      <c r="O184" s="35" t="s">
        <v>1260</v>
      </c>
      <c r="P184" s="35" t="s">
        <v>1261</v>
      </c>
      <c r="Q184" s="36" t="s">
        <v>495</v>
      </c>
      <c r="R184" s="35" t="b">
        <v>0</v>
      </c>
      <c r="S184" s="35" t="b">
        <v>0</v>
      </c>
      <c r="T184" s="35" t="s">
        <v>1262</v>
      </c>
      <c r="U184" s="35" t="s">
        <v>497</v>
      </c>
      <c r="V184" s="35" t="s">
        <v>498</v>
      </c>
      <c r="W184" s="35" t="s">
        <v>499</v>
      </c>
      <c r="X184" s="37" t="s">
        <v>495</v>
      </c>
      <c r="Y184" s="37" t="s">
        <v>500</v>
      </c>
      <c r="Z184" s="35" t="s">
        <v>501</v>
      </c>
      <c r="AD184" s="35" t="s">
        <v>1261</v>
      </c>
    </row>
    <row r="185" spans="7:30" ht="15.75" customHeight="1" x14ac:dyDescent="0.25">
      <c r="J185" s="35" t="s">
        <v>489</v>
      </c>
      <c r="K185" s="35" t="s">
        <v>490</v>
      </c>
      <c r="L185" s="35" t="s">
        <v>1263</v>
      </c>
      <c r="M185" s="35" t="s">
        <v>533</v>
      </c>
      <c r="N185" s="35" t="s">
        <v>1265</v>
      </c>
      <c r="O185" s="35" t="s">
        <v>1264</v>
      </c>
      <c r="P185" s="35" t="s">
        <v>1265</v>
      </c>
      <c r="Q185" s="36" t="s">
        <v>495</v>
      </c>
      <c r="R185" s="35" t="b">
        <v>0</v>
      </c>
      <c r="S185" s="35" t="b">
        <v>0</v>
      </c>
      <c r="T185" s="35" t="s">
        <v>1266</v>
      </c>
      <c r="U185" s="35" t="s">
        <v>803</v>
      </c>
      <c r="V185" s="35" t="s">
        <v>706</v>
      </c>
      <c r="W185" s="35" t="s">
        <v>526</v>
      </c>
      <c r="X185" s="37" t="s">
        <v>495</v>
      </c>
      <c r="Y185" s="37" t="s">
        <v>500</v>
      </c>
      <c r="Z185" s="35" t="s">
        <v>583</v>
      </c>
      <c r="AD185" s="35" t="s">
        <v>1267</v>
      </c>
    </row>
    <row r="186" spans="7:30" ht="15.75" customHeight="1" x14ac:dyDescent="0.25">
      <c r="I186" s="46" t="s">
        <v>9749</v>
      </c>
      <c r="J186" s="35" t="s">
        <v>489</v>
      </c>
      <c r="K186" s="35" t="s">
        <v>490</v>
      </c>
      <c r="L186" s="35" t="s">
        <v>1268</v>
      </c>
      <c r="M186" s="35" t="s">
        <v>533</v>
      </c>
      <c r="N186" s="35" t="s">
        <v>1270</v>
      </c>
      <c r="O186" s="35" t="s">
        <v>1269</v>
      </c>
      <c r="P186" s="35" t="s">
        <v>1270</v>
      </c>
      <c r="Q186" s="36" t="s">
        <v>495</v>
      </c>
      <c r="R186" s="35" t="b">
        <v>0</v>
      </c>
      <c r="S186" s="35" t="b">
        <v>0</v>
      </c>
      <c r="T186" s="35" t="s">
        <v>1271</v>
      </c>
      <c r="U186" s="35" t="s">
        <v>497</v>
      </c>
      <c r="V186" s="35" t="s">
        <v>498</v>
      </c>
      <c r="W186" s="35" t="s">
        <v>499</v>
      </c>
      <c r="X186" s="37" t="s">
        <v>495</v>
      </c>
      <c r="Y186" s="37" t="s">
        <v>500</v>
      </c>
      <c r="Z186" s="35" t="s">
        <v>501</v>
      </c>
      <c r="AD186" s="35" t="s">
        <v>1270</v>
      </c>
    </row>
    <row r="187" spans="7:30" ht="15.75" customHeight="1" x14ac:dyDescent="0.25">
      <c r="J187" s="35" t="s">
        <v>489</v>
      </c>
      <c r="K187" s="35" t="s">
        <v>490</v>
      </c>
      <c r="L187" s="35" t="s">
        <v>1272</v>
      </c>
      <c r="M187" s="35" t="s">
        <v>533</v>
      </c>
      <c r="N187" s="35" t="s">
        <v>1274</v>
      </c>
      <c r="O187" s="35" t="s">
        <v>1273</v>
      </c>
      <c r="P187" s="35" t="s">
        <v>1274</v>
      </c>
      <c r="Q187" s="36" t="s">
        <v>495</v>
      </c>
      <c r="R187" s="35" t="b">
        <v>0</v>
      </c>
      <c r="S187" s="35" t="b">
        <v>0</v>
      </c>
      <c r="T187" s="35" t="s">
        <v>1271</v>
      </c>
      <c r="U187" s="35" t="s">
        <v>531</v>
      </c>
      <c r="V187" s="35" t="s">
        <v>498</v>
      </c>
      <c r="W187" s="35" t="s">
        <v>608</v>
      </c>
      <c r="X187" s="37" t="s">
        <v>495</v>
      </c>
      <c r="Y187" s="37" t="s">
        <v>500</v>
      </c>
      <c r="Z187" s="35" t="s">
        <v>501</v>
      </c>
      <c r="AD187" s="35" t="s">
        <v>1275</v>
      </c>
    </row>
    <row r="188" spans="7:30" ht="15.75" customHeight="1" x14ac:dyDescent="0.25">
      <c r="J188" s="35" t="s">
        <v>489</v>
      </c>
      <c r="K188" s="35" t="s">
        <v>490</v>
      </c>
      <c r="L188" s="35" t="s">
        <v>1276</v>
      </c>
      <c r="M188" s="35" t="s">
        <v>533</v>
      </c>
      <c r="N188" s="35" t="s">
        <v>1277</v>
      </c>
      <c r="O188" s="35" t="s">
        <v>1264</v>
      </c>
      <c r="P188" s="35" t="s">
        <v>1277</v>
      </c>
      <c r="Q188" s="36" t="s">
        <v>495</v>
      </c>
      <c r="R188" s="35" t="b">
        <v>0</v>
      </c>
      <c r="S188" s="35" t="b">
        <v>0</v>
      </c>
      <c r="T188" s="35" t="s">
        <v>1271</v>
      </c>
      <c r="U188" s="35" t="s">
        <v>803</v>
      </c>
      <c r="V188" s="35" t="s">
        <v>1278</v>
      </c>
      <c r="W188" s="35" t="s">
        <v>559</v>
      </c>
      <c r="X188" s="37" t="s">
        <v>495</v>
      </c>
      <c r="Y188" s="37" t="s">
        <v>500</v>
      </c>
      <c r="Z188" s="35" t="s">
        <v>501</v>
      </c>
      <c r="AD188" s="35" t="s">
        <v>1277</v>
      </c>
    </row>
    <row r="189" spans="7:30" ht="15.75" customHeight="1" x14ac:dyDescent="0.25">
      <c r="J189" s="35" t="s">
        <v>489</v>
      </c>
      <c r="K189" s="35" t="s">
        <v>490</v>
      </c>
      <c r="L189" s="35" t="s">
        <v>1279</v>
      </c>
      <c r="M189" s="35" t="s">
        <v>533</v>
      </c>
      <c r="N189" s="35" t="s">
        <v>1281</v>
      </c>
      <c r="O189" s="35" t="s">
        <v>1280</v>
      </c>
      <c r="P189" s="35" t="s">
        <v>1281</v>
      </c>
      <c r="Q189" s="36" t="s">
        <v>495</v>
      </c>
      <c r="R189" s="35" t="b">
        <v>0</v>
      </c>
      <c r="S189" s="35" t="b">
        <v>0</v>
      </c>
      <c r="T189" s="35" t="s">
        <v>1282</v>
      </c>
      <c r="U189" s="35" t="s">
        <v>497</v>
      </c>
      <c r="V189" s="35" t="s">
        <v>498</v>
      </c>
      <c r="W189" s="35" t="s">
        <v>499</v>
      </c>
      <c r="X189" s="37" t="s">
        <v>495</v>
      </c>
      <c r="Y189" s="37" t="s">
        <v>500</v>
      </c>
      <c r="Z189" s="35" t="s">
        <v>501</v>
      </c>
      <c r="AD189" s="35" t="s">
        <v>1281</v>
      </c>
    </row>
    <row r="190" spans="7:30" ht="15.75" customHeight="1" x14ac:dyDescent="0.25">
      <c r="J190" s="35" t="s">
        <v>489</v>
      </c>
      <c r="K190" s="35" t="s">
        <v>490</v>
      </c>
      <c r="L190" s="35" t="s">
        <v>1283</v>
      </c>
      <c r="M190" s="35" t="s">
        <v>533</v>
      </c>
      <c r="N190" s="35" t="s">
        <v>1284</v>
      </c>
      <c r="O190" s="35" t="s">
        <v>1280</v>
      </c>
      <c r="P190" s="35" t="s">
        <v>1284</v>
      </c>
      <c r="Q190" s="36" t="s">
        <v>495</v>
      </c>
      <c r="R190" s="35" t="b">
        <v>0</v>
      </c>
      <c r="S190" s="35" t="b">
        <v>0</v>
      </c>
      <c r="T190" s="35" t="s">
        <v>1285</v>
      </c>
      <c r="U190" s="35" t="s">
        <v>497</v>
      </c>
      <c r="V190" s="35" t="s">
        <v>498</v>
      </c>
      <c r="W190" s="35" t="s">
        <v>526</v>
      </c>
      <c r="X190" s="37" t="s">
        <v>495</v>
      </c>
      <c r="Y190" s="37" t="s">
        <v>500</v>
      </c>
      <c r="Z190" s="35" t="s">
        <v>501</v>
      </c>
      <c r="AD190" s="35" t="s">
        <v>1284</v>
      </c>
    </row>
    <row r="191" spans="7:30" ht="15.75" customHeight="1" x14ac:dyDescent="0.25">
      <c r="J191" s="35" t="s">
        <v>489</v>
      </c>
      <c r="K191" s="35" t="s">
        <v>490</v>
      </c>
      <c r="L191" s="35" t="s">
        <v>1286</v>
      </c>
      <c r="M191" s="35" t="s">
        <v>533</v>
      </c>
      <c r="N191" s="35" t="s">
        <v>1288</v>
      </c>
      <c r="O191" s="35" t="s">
        <v>1287</v>
      </c>
      <c r="P191" s="35" t="s">
        <v>1288</v>
      </c>
      <c r="Q191" s="36" t="s">
        <v>495</v>
      </c>
      <c r="R191" s="35" t="b">
        <v>0</v>
      </c>
      <c r="S191" s="35" t="b">
        <v>0</v>
      </c>
      <c r="T191" s="35" t="s">
        <v>1289</v>
      </c>
      <c r="U191" s="35" t="s">
        <v>596</v>
      </c>
      <c r="V191" s="35" t="s">
        <v>498</v>
      </c>
      <c r="W191" s="35" t="s">
        <v>499</v>
      </c>
      <c r="X191" s="37" t="s">
        <v>495</v>
      </c>
      <c r="Y191" s="37" t="s">
        <v>500</v>
      </c>
      <c r="Z191" s="35" t="s">
        <v>501</v>
      </c>
      <c r="AD191" s="35" t="s">
        <v>1288</v>
      </c>
    </row>
    <row r="192" spans="7:30" ht="15.75" customHeight="1" x14ac:dyDescent="0.25">
      <c r="G192" s="47" t="s">
        <v>9804</v>
      </c>
      <c r="H192" s="49" t="s">
        <v>278</v>
      </c>
      <c r="I192" s="46" t="s">
        <v>27</v>
      </c>
      <c r="J192" s="35" t="s">
        <v>489</v>
      </c>
      <c r="K192" s="35" t="s">
        <v>490</v>
      </c>
      <c r="L192" s="35" t="s">
        <v>1290</v>
      </c>
      <c r="M192" s="35" t="s">
        <v>533</v>
      </c>
      <c r="N192" s="35" t="s">
        <v>1292</v>
      </c>
      <c r="O192" s="35" t="s">
        <v>1291</v>
      </c>
      <c r="P192" s="35" t="s">
        <v>1292</v>
      </c>
      <c r="Q192" s="36" t="s">
        <v>495</v>
      </c>
      <c r="R192" s="35" t="b">
        <v>0</v>
      </c>
      <c r="S192" s="35" t="b">
        <v>0</v>
      </c>
      <c r="T192" s="35" t="s">
        <v>1293</v>
      </c>
      <c r="U192" s="35" t="s">
        <v>497</v>
      </c>
      <c r="V192" s="35" t="s">
        <v>498</v>
      </c>
      <c r="W192" s="35" t="s">
        <v>499</v>
      </c>
      <c r="X192" s="37" t="s">
        <v>495</v>
      </c>
      <c r="Y192" s="37" t="s">
        <v>500</v>
      </c>
      <c r="Z192" s="35" t="s">
        <v>501</v>
      </c>
      <c r="AD192" s="35" t="s">
        <v>1292</v>
      </c>
    </row>
    <row r="193" spans="5:30" ht="15.75" customHeight="1" x14ac:dyDescent="0.25">
      <c r="J193" s="35" t="s">
        <v>489</v>
      </c>
      <c r="K193" s="35" t="s">
        <v>490</v>
      </c>
      <c r="L193" s="35" t="s">
        <v>1294</v>
      </c>
      <c r="M193" s="35" t="s">
        <v>533</v>
      </c>
      <c r="N193" s="35" t="s">
        <v>1296</v>
      </c>
      <c r="O193" s="35" t="s">
        <v>1295</v>
      </c>
      <c r="P193" s="35" t="s">
        <v>1296</v>
      </c>
      <c r="Q193" s="36" t="s">
        <v>495</v>
      </c>
      <c r="R193" s="35" t="b">
        <v>0</v>
      </c>
      <c r="S193" s="35" t="b">
        <v>0</v>
      </c>
      <c r="T193" s="35" t="s">
        <v>1297</v>
      </c>
      <c r="U193" s="35" t="s">
        <v>896</v>
      </c>
      <c r="V193" s="35" t="s">
        <v>622</v>
      </c>
      <c r="W193" s="35" t="s">
        <v>724</v>
      </c>
      <c r="X193" s="37" t="s">
        <v>495</v>
      </c>
      <c r="Y193" s="37" t="s">
        <v>500</v>
      </c>
      <c r="Z193" s="35" t="s">
        <v>583</v>
      </c>
      <c r="AD193" s="35" t="s">
        <v>1296</v>
      </c>
    </row>
    <row r="194" spans="5:30" ht="15.75" customHeight="1" x14ac:dyDescent="0.25">
      <c r="J194" s="35" t="s">
        <v>489</v>
      </c>
      <c r="K194" s="35" t="s">
        <v>490</v>
      </c>
      <c r="L194" s="35" t="s">
        <v>1298</v>
      </c>
      <c r="M194" s="35" t="s">
        <v>533</v>
      </c>
      <c r="N194" s="35" t="s">
        <v>1299</v>
      </c>
      <c r="O194" s="35" t="s">
        <v>1295</v>
      </c>
      <c r="P194" s="35" t="s">
        <v>1299</v>
      </c>
      <c r="Q194" s="36" t="s">
        <v>495</v>
      </c>
      <c r="R194" s="35" t="b">
        <v>0</v>
      </c>
      <c r="S194" s="35" t="b">
        <v>0</v>
      </c>
      <c r="T194" s="35" t="s">
        <v>1297</v>
      </c>
      <c r="U194" s="35" t="s">
        <v>896</v>
      </c>
      <c r="V194" s="35" t="s">
        <v>706</v>
      </c>
      <c r="W194" s="35" t="s">
        <v>1300</v>
      </c>
      <c r="X194" s="37" t="s">
        <v>495</v>
      </c>
      <c r="Y194" s="37" t="s">
        <v>500</v>
      </c>
      <c r="Z194" s="35" t="s">
        <v>583</v>
      </c>
      <c r="AD194" s="35" t="s">
        <v>1299</v>
      </c>
    </row>
    <row r="195" spans="5:30" ht="15.75" customHeight="1" x14ac:dyDescent="0.25">
      <c r="J195" s="35" t="s">
        <v>489</v>
      </c>
      <c r="K195" s="35" t="s">
        <v>490</v>
      </c>
      <c r="L195" s="35" t="s">
        <v>1301</v>
      </c>
      <c r="M195" s="35" t="s">
        <v>533</v>
      </c>
      <c r="N195" s="35" t="s">
        <v>1303</v>
      </c>
      <c r="O195" s="35" t="s">
        <v>1302</v>
      </c>
      <c r="P195" s="35" t="s">
        <v>1303</v>
      </c>
      <c r="Q195" s="36" t="s">
        <v>495</v>
      </c>
      <c r="R195" s="35" t="b">
        <v>0</v>
      </c>
      <c r="S195" s="35" t="b">
        <v>0</v>
      </c>
      <c r="T195" s="35" t="s">
        <v>1304</v>
      </c>
      <c r="U195" s="35" t="s">
        <v>521</v>
      </c>
      <c r="V195" s="35" t="s">
        <v>498</v>
      </c>
      <c r="W195" s="35" t="s">
        <v>499</v>
      </c>
      <c r="X195" s="37" t="s">
        <v>495</v>
      </c>
      <c r="Y195" s="37" t="s">
        <v>500</v>
      </c>
      <c r="Z195" s="35" t="s">
        <v>501</v>
      </c>
      <c r="AD195" s="35" t="s">
        <v>1303</v>
      </c>
    </row>
    <row r="196" spans="5:30" ht="15.75" customHeight="1" x14ac:dyDescent="0.25">
      <c r="E196" s="47" t="s">
        <v>9804</v>
      </c>
      <c r="F196" s="47" t="s">
        <v>9789</v>
      </c>
      <c r="G196" s="47" t="s">
        <v>9749</v>
      </c>
      <c r="H196" s="49" t="s">
        <v>278</v>
      </c>
      <c r="I196" s="46" t="s">
        <v>27</v>
      </c>
      <c r="J196" s="35" t="s">
        <v>489</v>
      </c>
      <c r="K196" s="35" t="s">
        <v>490</v>
      </c>
      <c r="L196" s="35" t="s">
        <v>1305</v>
      </c>
      <c r="M196" s="35" t="s">
        <v>533</v>
      </c>
      <c r="N196" s="35" t="s">
        <v>1307</v>
      </c>
      <c r="O196" s="35" t="s">
        <v>1306</v>
      </c>
      <c r="P196" s="35" t="s">
        <v>1307</v>
      </c>
      <c r="Q196" s="36" t="s">
        <v>495</v>
      </c>
      <c r="R196" s="35" t="b">
        <v>0</v>
      </c>
      <c r="S196" s="35" t="b">
        <v>0</v>
      </c>
      <c r="T196" s="35" t="s">
        <v>1308</v>
      </c>
      <c r="U196" s="35" t="s">
        <v>497</v>
      </c>
      <c r="V196" s="35" t="s">
        <v>498</v>
      </c>
      <c r="W196" s="35" t="s">
        <v>499</v>
      </c>
      <c r="X196" s="37" t="s">
        <v>495</v>
      </c>
      <c r="Y196" s="37" t="s">
        <v>500</v>
      </c>
      <c r="Z196" s="35" t="s">
        <v>501</v>
      </c>
      <c r="AD196" s="35" t="s">
        <v>1307</v>
      </c>
    </row>
    <row r="197" spans="5:30" ht="15.75" customHeight="1" x14ac:dyDescent="0.25">
      <c r="J197" s="35" t="s">
        <v>489</v>
      </c>
      <c r="K197" s="35" t="s">
        <v>490</v>
      </c>
      <c r="L197" s="35" t="s">
        <v>1309</v>
      </c>
      <c r="M197" s="35" t="s">
        <v>533</v>
      </c>
      <c r="N197" s="35" t="s">
        <v>1310</v>
      </c>
      <c r="O197" s="35" t="s">
        <v>1306</v>
      </c>
      <c r="P197" s="35" t="s">
        <v>1310</v>
      </c>
      <c r="Q197" s="36" t="s">
        <v>495</v>
      </c>
      <c r="R197" s="35" t="b">
        <v>0</v>
      </c>
      <c r="S197" s="35" t="b">
        <v>0</v>
      </c>
      <c r="T197" s="35" t="s">
        <v>1308</v>
      </c>
      <c r="U197" s="35" t="s">
        <v>531</v>
      </c>
      <c r="V197" s="35" t="s">
        <v>498</v>
      </c>
      <c r="W197" s="35" t="s">
        <v>526</v>
      </c>
      <c r="X197" s="37" t="s">
        <v>495</v>
      </c>
      <c r="Y197" s="37" t="s">
        <v>500</v>
      </c>
      <c r="Z197" s="35" t="s">
        <v>501</v>
      </c>
      <c r="AD197" s="35" t="s">
        <v>1310</v>
      </c>
    </row>
    <row r="198" spans="5:30" ht="15.75" customHeight="1" x14ac:dyDescent="0.25">
      <c r="J198" s="35" t="s">
        <v>489</v>
      </c>
      <c r="K198" s="35" t="s">
        <v>490</v>
      </c>
      <c r="L198" s="35" t="s">
        <v>1311</v>
      </c>
      <c r="M198" s="35" t="s">
        <v>533</v>
      </c>
      <c r="N198" s="35" t="s">
        <v>1312</v>
      </c>
      <c r="O198" s="35" t="s">
        <v>1306</v>
      </c>
      <c r="P198" s="35" t="s">
        <v>1312</v>
      </c>
      <c r="Q198" s="36" t="s">
        <v>495</v>
      </c>
      <c r="R198" s="35" t="b">
        <v>0</v>
      </c>
      <c r="S198" s="35" t="b">
        <v>0</v>
      </c>
      <c r="T198" s="35" t="s">
        <v>1308</v>
      </c>
      <c r="U198" s="35" t="s">
        <v>531</v>
      </c>
      <c r="V198" s="35" t="s">
        <v>1313</v>
      </c>
      <c r="W198" s="35" t="s">
        <v>987</v>
      </c>
      <c r="X198" s="37" t="s">
        <v>495</v>
      </c>
      <c r="Y198" s="37" t="s">
        <v>500</v>
      </c>
      <c r="Z198" s="35" t="s">
        <v>501</v>
      </c>
      <c r="AD198" s="35" t="s">
        <v>1312</v>
      </c>
    </row>
    <row r="199" spans="5:30" ht="15.75" customHeight="1" x14ac:dyDescent="0.25">
      <c r="J199" s="35" t="s">
        <v>489</v>
      </c>
      <c r="K199" s="35" t="s">
        <v>490</v>
      </c>
      <c r="L199" s="35" t="s">
        <v>1314</v>
      </c>
      <c r="M199" s="35" t="s">
        <v>533</v>
      </c>
      <c r="N199" s="35" t="s">
        <v>1315</v>
      </c>
      <c r="O199" s="35" t="s">
        <v>1306</v>
      </c>
      <c r="P199" s="35" t="s">
        <v>1315</v>
      </c>
      <c r="Q199" s="36" t="s">
        <v>495</v>
      </c>
      <c r="R199" s="35" t="b">
        <v>0</v>
      </c>
      <c r="S199" s="35" t="b">
        <v>0</v>
      </c>
      <c r="T199" s="35" t="s">
        <v>1308</v>
      </c>
      <c r="U199" s="35" t="s">
        <v>531</v>
      </c>
      <c r="V199" s="35" t="s">
        <v>498</v>
      </c>
      <c r="W199" s="35" t="s">
        <v>526</v>
      </c>
      <c r="X199" s="37" t="s">
        <v>495</v>
      </c>
      <c r="Y199" s="37" t="s">
        <v>500</v>
      </c>
      <c r="Z199" s="35" t="s">
        <v>501</v>
      </c>
      <c r="AD199" s="35" t="s">
        <v>1315</v>
      </c>
    </row>
    <row r="200" spans="5:30" ht="15.75" customHeight="1" x14ac:dyDescent="0.25">
      <c r="J200" s="35" t="s">
        <v>489</v>
      </c>
      <c r="K200" s="35" t="s">
        <v>490</v>
      </c>
      <c r="L200" s="35" t="s">
        <v>1316</v>
      </c>
      <c r="M200" s="35" t="s">
        <v>533</v>
      </c>
      <c r="N200" s="35" t="s">
        <v>1318</v>
      </c>
      <c r="O200" s="35" t="s">
        <v>1317</v>
      </c>
      <c r="P200" s="35" t="s">
        <v>1318</v>
      </c>
      <c r="Q200" s="36" t="s">
        <v>495</v>
      </c>
      <c r="R200" s="35" t="b">
        <v>0</v>
      </c>
      <c r="S200" s="35" t="b">
        <v>0</v>
      </c>
      <c r="T200" s="35" t="s">
        <v>1319</v>
      </c>
      <c r="U200" s="35" t="s">
        <v>521</v>
      </c>
      <c r="V200" s="35" t="s">
        <v>498</v>
      </c>
      <c r="W200" s="35" t="s">
        <v>499</v>
      </c>
      <c r="X200" s="37" t="s">
        <v>495</v>
      </c>
      <c r="Y200" s="37" t="s">
        <v>500</v>
      </c>
      <c r="Z200" s="35" t="s">
        <v>501</v>
      </c>
      <c r="AD200" s="35" t="s">
        <v>1318</v>
      </c>
    </row>
    <row r="201" spans="5:30" ht="15.75" customHeight="1" x14ac:dyDescent="0.25">
      <c r="J201" s="35" t="s">
        <v>489</v>
      </c>
      <c r="K201" s="35" t="s">
        <v>490</v>
      </c>
      <c r="L201" s="35" t="s">
        <v>1320</v>
      </c>
      <c r="M201" s="35" t="s">
        <v>533</v>
      </c>
      <c r="N201" s="35" t="s">
        <v>1322</v>
      </c>
      <c r="O201" s="35" t="s">
        <v>1321</v>
      </c>
      <c r="P201" s="35" t="s">
        <v>1322</v>
      </c>
      <c r="Q201" s="36" t="s">
        <v>495</v>
      </c>
      <c r="R201" s="35" t="b">
        <v>0</v>
      </c>
      <c r="S201" s="35" t="b">
        <v>0</v>
      </c>
      <c r="T201" s="35" t="s">
        <v>1323</v>
      </c>
      <c r="U201" s="35" t="s">
        <v>497</v>
      </c>
      <c r="V201" s="35" t="s">
        <v>498</v>
      </c>
      <c r="W201" s="35" t="s">
        <v>499</v>
      </c>
      <c r="X201" s="37" t="s">
        <v>495</v>
      </c>
      <c r="Y201" s="37" t="s">
        <v>500</v>
      </c>
      <c r="Z201" s="35" t="s">
        <v>501</v>
      </c>
      <c r="AD201" s="35" t="s">
        <v>1322</v>
      </c>
    </row>
    <row r="202" spans="5:30" ht="15.75" customHeight="1" x14ac:dyDescent="0.25">
      <c r="J202" s="35" t="s">
        <v>489</v>
      </c>
      <c r="K202" s="35" t="s">
        <v>490</v>
      </c>
      <c r="L202" s="35" t="s">
        <v>1324</v>
      </c>
      <c r="M202" s="35" t="s">
        <v>533</v>
      </c>
      <c r="N202" s="35" t="s">
        <v>1326</v>
      </c>
      <c r="O202" s="35" t="s">
        <v>1325</v>
      </c>
      <c r="P202" s="35" t="s">
        <v>1326</v>
      </c>
      <c r="Q202" s="36" t="s">
        <v>495</v>
      </c>
      <c r="R202" s="35" t="b">
        <v>0</v>
      </c>
      <c r="S202" s="35" t="b">
        <v>0</v>
      </c>
      <c r="T202" s="35" t="s">
        <v>1327</v>
      </c>
      <c r="U202" s="35" t="s">
        <v>521</v>
      </c>
      <c r="V202" s="35" t="s">
        <v>498</v>
      </c>
      <c r="W202" s="35" t="s">
        <v>499</v>
      </c>
      <c r="X202" s="37" t="s">
        <v>495</v>
      </c>
      <c r="Y202" s="37" t="s">
        <v>500</v>
      </c>
      <c r="Z202" s="35" t="s">
        <v>943</v>
      </c>
      <c r="AD202" s="35" t="s">
        <v>1326</v>
      </c>
    </row>
    <row r="203" spans="5:30" ht="15.75" customHeight="1" x14ac:dyDescent="0.25">
      <c r="I203" s="46" t="s">
        <v>9804</v>
      </c>
      <c r="J203" s="35" t="s">
        <v>489</v>
      </c>
      <c r="K203" s="35" t="s">
        <v>490</v>
      </c>
      <c r="L203" s="35" t="s">
        <v>1328</v>
      </c>
      <c r="M203" s="35" t="s">
        <v>533</v>
      </c>
      <c r="N203" s="35" t="s">
        <v>1330</v>
      </c>
      <c r="O203" s="35" t="s">
        <v>1329</v>
      </c>
      <c r="P203" s="35" t="s">
        <v>1330</v>
      </c>
      <c r="Q203" s="36" t="s">
        <v>495</v>
      </c>
      <c r="R203" s="35" t="b">
        <v>0</v>
      </c>
      <c r="S203" s="35" t="b">
        <v>0</v>
      </c>
      <c r="T203" s="35" t="s">
        <v>1331</v>
      </c>
      <c r="U203" s="35" t="s">
        <v>582</v>
      </c>
      <c r="V203" s="35" t="s">
        <v>506</v>
      </c>
      <c r="W203" s="35" t="s">
        <v>499</v>
      </c>
      <c r="X203" s="37" t="s">
        <v>495</v>
      </c>
      <c r="Y203" s="37" t="s">
        <v>500</v>
      </c>
      <c r="Z203" s="35" t="s">
        <v>583</v>
      </c>
      <c r="AD203" s="35" t="s">
        <v>1330</v>
      </c>
    </row>
    <row r="204" spans="5:30" ht="15.75" customHeight="1" x14ac:dyDescent="0.25">
      <c r="J204" s="35" t="s">
        <v>489</v>
      </c>
      <c r="K204" s="35" t="s">
        <v>490</v>
      </c>
      <c r="L204" s="35" t="s">
        <v>1332</v>
      </c>
      <c r="M204" s="35" t="s">
        <v>533</v>
      </c>
      <c r="N204" s="35" t="s">
        <v>1334</v>
      </c>
      <c r="O204" s="35" t="s">
        <v>1333</v>
      </c>
      <c r="P204" s="35" t="s">
        <v>1334</v>
      </c>
      <c r="Q204" s="36" t="s">
        <v>511</v>
      </c>
      <c r="R204" s="35" t="b">
        <v>0</v>
      </c>
      <c r="S204" s="35" t="b">
        <v>0</v>
      </c>
      <c r="T204" s="35" t="s">
        <v>1258</v>
      </c>
      <c r="U204" s="35" t="s">
        <v>513</v>
      </c>
      <c r="V204" s="35" t="s">
        <v>514</v>
      </c>
      <c r="W204" s="35" t="s">
        <v>768</v>
      </c>
      <c r="X204" s="37" t="s">
        <v>511</v>
      </c>
      <c r="Y204" s="37" t="s">
        <v>500</v>
      </c>
      <c r="Z204" s="35" t="s">
        <v>501</v>
      </c>
      <c r="AD204" s="35" t="s">
        <v>1334</v>
      </c>
    </row>
    <row r="205" spans="5:30" ht="15.75" customHeight="1" x14ac:dyDescent="0.25">
      <c r="J205" s="35" t="s">
        <v>489</v>
      </c>
      <c r="K205" s="35" t="s">
        <v>490</v>
      </c>
      <c r="L205" s="35" t="s">
        <v>1335</v>
      </c>
      <c r="M205" s="35" t="s">
        <v>625</v>
      </c>
      <c r="N205" s="35" t="s">
        <v>1337</v>
      </c>
      <c r="O205" s="35" t="s">
        <v>1336</v>
      </c>
      <c r="P205" s="35" t="s">
        <v>1337</v>
      </c>
      <c r="Q205" s="36" t="s">
        <v>495</v>
      </c>
      <c r="R205" s="35" t="b">
        <v>0</v>
      </c>
      <c r="S205" s="35" t="b">
        <v>0</v>
      </c>
      <c r="T205" s="35" t="s">
        <v>1338</v>
      </c>
      <c r="U205" s="35" t="s">
        <v>896</v>
      </c>
      <c r="V205" s="35" t="s">
        <v>498</v>
      </c>
      <c r="W205" s="35" t="s">
        <v>499</v>
      </c>
      <c r="X205" s="37" t="s">
        <v>495</v>
      </c>
      <c r="Y205" s="37" t="s">
        <v>500</v>
      </c>
      <c r="Z205" s="35" t="s">
        <v>501</v>
      </c>
      <c r="AD205" s="35" t="s">
        <v>1337</v>
      </c>
    </row>
    <row r="206" spans="5:30" ht="15.75" customHeight="1" x14ac:dyDescent="0.25">
      <c r="J206" s="35" t="s">
        <v>489</v>
      </c>
      <c r="K206" s="35" t="s">
        <v>490</v>
      </c>
      <c r="L206" s="35" t="s">
        <v>1339</v>
      </c>
      <c r="M206" s="35" t="s">
        <v>625</v>
      </c>
      <c r="N206" s="35" t="s">
        <v>1341</v>
      </c>
      <c r="O206" s="35" t="s">
        <v>1340</v>
      </c>
      <c r="P206" s="35" t="s">
        <v>1341</v>
      </c>
      <c r="Q206" s="36" t="s">
        <v>495</v>
      </c>
      <c r="R206" s="35" t="b">
        <v>0</v>
      </c>
      <c r="S206" s="35" t="b">
        <v>0</v>
      </c>
      <c r="T206" s="35" t="s">
        <v>1342</v>
      </c>
      <c r="U206" s="35" t="s">
        <v>896</v>
      </c>
      <c r="V206" s="35" t="s">
        <v>498</v>
      </c>
      <c r="W206" s="35" t="s">
        <v>526</v>
      </c>
      <c r="X206" s="37" t="s">
        <v>495</v>
      </c>
      <c r="Y206" s="37" t="s">
        <v>500</v>
      </c>
      <c r="Z206" s="35" t="s">
        <v>583</v>
      </c>
      <c r="AD206" s="35" t="s">
        <v>1341</v>
      </c>
    </row>
    <row r="207" spans="5:30" ht="15.75" customHeight="1" x14ac:dyDescent="0.25">
      <c r="J207" s="35" t="s">
        <v>489</v>
      </c>
      <c r="K207" s="35" t="s">
        <v>490</v>
      </c>
      <c r="L207" s="35" t="s">
        <v>1343</v>
      </c>
      <c r="M207" s="35" t="s">
        <v>1344</v>
      </c>
      <c r="N207" s="35" t="s">
        <v>1346</v>
      </c>
      <c r="O207" s="35" t="s">
        <v>1345</v>
      </c>
      <c r="P207" s="35" t="s">
        <v>1346</v>
      </c>
      <c r="Q207" s="36" t="s">
        <v>645</v>
      </c>
      <c r="R207" s="35" t="b">
        <v>0</v>
      </c>
      <c r="S207" s="35" t="b">
        <v>0</v>
      </c>
      <c r="T207" s="35" t="s">
        <v>1347</v>
      </c>
      <c r="U207" s="35" t="s">
        <v>531</v>
      </c>
      <c r="V207" s="35" t="s">
        <v>498</v>
      </c>
      <c r="W207" s="35" t="s">
        <v>499</v>
      </c>
      <c r="X207" s="37" t="s">
        <v>645</v>
      </c>
      <c r="Y207" s="37" t="s">
        <v>500</v>
      </c>
      <c r="Z207" s="35" t="s">
        <v>501</v>
      </c>
      <c r="AD207" s="35" t="s">
        <v>1346</v>
      </c>
    </row>
    <row r="208" spans="5:30" ht="15.75" customHeight="1" x14ac:dyDescent="0.25">
      <c r="G208" s="47" t="s">
        <v>165</v>
      </c>
      <c r="H208" s="49" t="s">
        <v>278</v>
      </c>
      <c r="I208" s="46" t="s">
        <v>27</v>
      </c>
      <c r="J208" s="35" t="s">
        <v>489</v>
      </c>
      <c r="K208" s="35" t="s">
        <v>490</v>
      </c>
      <c r="L208" s="35" t="s">
        <v>1348</v>
      </c>
      <c r="M208" s="35" t="s">
        <v>1349</v>
      </c>
      <c r="N208" s="35" t="s">
        <v>1351</v>
      </c>
      <c r="O208" s="35" t="s">
        <v>1350</v>
      </c>
      <c r="P208" s="35" t="s">
        <v>1351</v>
      </c>
      <c r="Q208" s="36" t="s">
        <v>495</v>
      </c>
      <c r="R208" s="35" t="b">
        <v>0</v>
      </c>
      <c r="S208" s="35" t="b">
        <v>0</v>
      </c>
      <c r="T208" s="35" t="s">
        <v>1352</v>
      </c>
      <c r="U208" s="35" t="s">
        <v>521</v>
      </c>
      <c r="V208" s="35" t="s">
        <v>498</v>
      </c>
      <c r="W208" s="35" t="s">
        <v>590</v>
      </c>
      <c r="X208" s="37" t="s">
        <v>495</v>
      </c>
      <c r="Y208" s="37" t="s">
        <v>500</v>
      </c>
      <c r="Z208" s="35" t="s">
        <v>501</v>
      </c>
      <c r="AD208" s="35" t="s">
        <v>1351</v>
      </c>
    </row>
    <row r="209" spans="9:30" ht="15.75" customHeight="1" x14ac:dyDescent="0.25">
      <c r="I209" s="46" t="s">
        <v>9804</v>
      </c>
      <c r="J209" s="35" t="s">
        <v>489</v>
      </c>
      <c r="K209" s="35" t="s">
        <v>490</v>
      </c>
      <c r="L209" s="35" t="s">
        <v>1353</v>
      </c>
      <c r="M209" s="35" t="s">
        <v>1349</v>
      </c>
      <c r="N209" s="35" t="s">
        <v>1355</v>
      </c>
      <c r="O209" s="35" t="s">
        <v>1354</v>
      </c>
      <c r="P209" s="35" t="s">
        <v>1355</v>
      </c>
      <c r="Q209" s="36" t="s">
        <v>495</v>
      </c>
      <c r="R209" s="35" t="b">
        <v>0</v>
      </c>
      <c r="S209" s="35" t="b">
        <v>0</v>
      </c>
      <c r="T209" s="35" t="s">
        <v>1356</v>
      </c>
      <c r="U209" s="35" t="s">
        <v>521</v>
      </c>
      <c r="V209" s="35" t="s">
        <v>498</v>
      </c>
      <c r="W209" s="35" t="s">
        <v>499</v>
      </c>
      <c r="X209" s="37" t="s">
        <v>495</v>
      </c>
      <c r="Y209" s="37" t="s">
        <v>500</v>
      </c>
      <c r="Z209" s="35" t="s">
        <v>501</v>
      </c>
      <c r="AD209" s="35" t="s">
        <v>1355</v>
      </c>
    </row>
    <row r="210" spans="9:30" ht="15.75" customHeight="1" x14ac:dyDescent="0.25">
      <c r="J210" s="35" t="s">
        <v>489</v>
      </c>
      <c r="K210" s="35" t="s">
        <v>490</v>
      </c>
      <c r="L210" s="35" t="s">
        <v>1357</v>
      </c>
      <c r="M210" s="35" t="s">
        <v>1349</v>
      </c>
      <c r="N210" s="35" t="s">
        <v>1359</v>
      </c>
      <c r="O210" s="35" t="s">
        <v>1358</v>
      </c>
      <c r="P210" s="35" t="s">
        <v>1359</v>
      </c>
      <c r="Q210" s="36" t="s">
        <v>495</v>
      </c>
      <c r="R210" s="35" t="b">
        <v>0</v>
      </c>
      <c r="S210" s="35" t="b">
        <v>0</v>
      </c>
      <c r="T210" s="35" t="s">
        <v>1360</v>
      </c>
      <c r="U210" s="35" t="s">
        <v>896</v>
      </c>
      <c r="V210" s="35" t="s">
        <v>1278</v>
      </c>
      <c r="W210" s="35" t="s">
        <v>499</v>
      </c>
      <c r="X210" s="37" t="s">
        <v>495</v>
      </c>
      <c r="Y210" s="37" t="s">
        <v>500</v>
      </c>
      <c r="Z210" s="35" t="s">
        <v>583</v>
      </c>
      <c r="AD210" s="35" t="s">
        <v>1359</v>
      </c>
    </row>
    <row r="211" spans="9:30" ht="15.75" customHeight="1" x14ac:dyDescent="0.25">
      <c r="J211" s="35" t="s">
        <v>489</v>
      </c>
      <c r="K211" s="35" t="s">
        <v>490</v>
      </c>
      <c r="L211" s="35" t="s">
        <v>1361</v>
      </c>
      <c r="M211" s="35" t="s">
        <v>533</v>
      </c>
      <c r="N211" s="35" t="s">
        <v>1363</v>
      </c>
      <c r="O211" s="35" t="s">
        <v>1362</v>
      </c>
      <c r="P211" s="35" t="s">
        <v>1363</v>
      </c>
      <c r="Q211" s="36" t="s">
        <v>495</v>
      </c>
      <c r="R211" s="35" t="b">
        <v>0</v>
      </c>
      <c r="S211" s="35" t="b">
        <v>0</v>
      </c>
      <c r="T211" s="35" t="s">
        <v>1364</v>
      </c>
      <c r="U211" s="35" t="s">
        <v>521</v>
      </c>
      <c r="V211" s="35" t="s">
        <v>506</v>
      </c>
      <c r="W211" s="35" t="s">
        <v>499</v>
      </c>
      <c r="X211" s="37" t="s">
        <v>495</v>
      </c>
      <c r="Y211" s="37" t="s">
        <v>500</v>
      </c>
      <c r="Z211" s="35" t="s">
        <v>501</v>
      </c>
      <c r="AD211" s="35" t="s">
        <v>1365</v>
      </c>
    </row>
    <row r="212" spans="9:30" ht="15.75" customHeight="1" x14ac:dyDescent="0.25">
      <c r="J212" s="35" t="s">
        <v>489</v>
      </c>
      <c r="K212" s="35" t="s">
        <v>490</v>
      </c>
      <c r="L212" s="35" t="s">
        <v>1366</v>
      </c>
      <c r="M212" s="35" t="s">
        <v>533</v>
      </c>
      <c r="N212" s="35" t="s">
        <v>1368</v>
      </c>
      <c r="O212" s="35" t="s">
        <v>1367</v>
      </c>
      <c r="P212" s="35" t="s">
        <v>1368</v>
      </c>
      <c r="Q212" s="36" t="s">
        <v>495</v>
      </c>
      <c r="R212" s="35" t="b">
        <v>0</v>
      </c>
      <c r="S212" s="35" t="b">
        <v>0</v>
      </c>
      <c r="T212" s="35" t="s">
        <v>1369</v>
      </c>
      <c r="U212" s="35" t="s">
        <v>521</v>
      </c>
      <c r="V212" s="35" t="s">
        <v>506</v>
      </c>
      <c r="W212" s="35" t="s">
        <v>499</v>
      </c>
      <c r="X212" s="37" t="s">
        <v>495</v>
      </c>
      <c r="Y212" s="37" t="s">
        <v>500</v>
      </c>
      <c r="Z212" s="35" t="s">
        <v>501</v>
      </c>
      <c r="AD212" s="35" t="s">
        <v>1370</v>
      </c>
    </row>
    <row r="213" spans="9:30" ht="15.75" customHeight="1" x14ac:dyDescent="0.25">
      <c r="J213" s="35" t="s">
        <v>489</v>
      </c>
      <c r="K213" s="35" t="s">
        <v>490</v>
      </c>
      <c r="L213" s="35" t="s">
        <v>1371</v>
      </c>
      <c r="M213" s="35" t="s">
        <v>694</v>
      </c>
      <c r="N213" s="35" t="s">
        <v>1373</v>
      </c>
      <c r="O213" s="35" t="s">
        <v>1372</v>
      </c>
      <c r="P213" s="35" t="s">
        <v>1373</v>
      </c>
      <c r="Q213" s="36" t="s">
        <v>511</v>
      </c>
      <c r="R213" s="35" t="b">
        <v>0</v>
      </c>
      <c r="S213" s="35" t="b">
        <v>0</v>
      </c>
      <c r="T213" s="35" t="s">
        <v>1374</v>
      </c>
      <c r="U213" s="35" t="s">
        <v>513</v>
      </c>
      <c r="V213" s="35" t="s">
        <v>514</v>
      </c>
      <c r="W213" s="35" t="s">
        <v>590</v>
      </c>
      <c r="X213" s="37" t="s">
        <v>511</v>
      </c>
      <c r="Y213" s="37" t="s">
        <v>500</v>
      </c>
      <c r="Z213" s="35" t="s">
        <v>501</v>
      </c>
      <c r="AD213" s="35" t="s">
        <v>1373</v>
      </c>
    </row>
    <row r="214" spans="9:30" ht="15.75" customHeight="1" x14ac:dyDescent="0.25">
      <c r="J214" s="35" t="s">
        <v>489</v>
      </c>
      <c r="K214" s="35" t="s">
        <v>490</v>
      </c>
      <c r="L214" s="35" t="s">
        <v>1375</v>
      </c>
      <c r="M214" s="35" t="s">
        <v>848</v>
      </c>
      <c r="N214" s="35" t="s">
        <v>1377</v>
      </c>
      <c r="O214" s="35" t="s">
        <v>1376</v>
      </c>
      <c r="P214" s="35" t="s">
        <v>1377</v>
      </c>
      <c r="Q214" s="36" t="s">
        <v>511</v>
      </c>
      <c r="R214" s="35" t="b">
        <v>0</v>
      </c>
      <c r="S214" s="35" t="b">
        <v>0</v>
      </c>
      <c r="T214" s="35" t="s">
        <v>1378</v>
      </c>
      <c r="U214" s="35" t="s">
        <v>513</v>
      </c>
      <c r="V214" s="35" t="s">
        <v>514</v>
      </c>
      <c r="W214" s="35" t="s">
        <v>515</v>
      </c>
      <c r="X214" s="37" t="s">
        <v>511</v>
      </c>
      <c r="Y214" s="37" t="s">
        <v>500</v>
      </c>
      <c r="Z214" s="35" t="s">
        <v>501</v>
      </c>
      <c r="AD214" s="35" t="s">
        <v>1377</v>
      </c>
    </row>
    <row r="215" spans="9:30" ht="15.75" customHeight="1" x14ac:dyDescent="0.25">
      <c r="J215" s="35" t="s">
        <v>489</v>
      </c>
      <c r="K215" s="35" t="s">
        <v>490</v>
      </c>
      <c r="L215" s="35" t="s">
        <v>1379</v>
      </c>
      <c r="M215" s="35" t="s">
        <v>1380</v>
      </c>
      <c r="N215" s="35" t="s">
        <v>1382</v>
      </c>
      <c r="O215" s="35" t="s">
        <v>1381</v>
      </c>
      <c r="P215" s="35" t="s">
        <v>1382</v>
      </c>
      <c r="Q215" s="36" t="s">
        <v>511</v>
      </c>
      <c r="R215" s="35" t="b">
        <v>0</v>
      </c>
      <c r="S215" s="35" t="b">
        <v>0</v>
      </c>
      <c r="T215" s="35" t="s">
        <v>1383</v>
      </c>
      <c r="U215" s="35" t="s">
        <v>513</v>
      </c>
      <c r="V215" s="35" t="s">
        <v>514</v>
      </c>
      <c r="W215" s="35" t="s">
        <v>499</v>
      </c>
      <c r="X215" s="37" t="s">
        <v>511</v>
      </c>
      <c r="Y215" s="37" t="s">
        <v>500</v>
      </c>
      <c r="Z215" s="35" t="s">
        <v>501</v>
      </c>
      <c r="AD215" s="35" t="s">
        <v>1382</v>
      </c>
    </row>
    <row r="216" spans="9:30" ht="15.75" customHeight="1" x14ac:dyDescent="0.25">
      <c r="J216" s="35" t="s">
        <v>489</v>
      </c>
      <c r="K216" s="35" t="s">
        <v>490</v>
      </c>
      <c r="L216" s="35" t="s">
        <v>1384</v>
      </c>
      <c r="M216" s="35" t="s">
        <v>1385</v>
      </c>
      <c r="N216" s="35" t="s">
        <v>1387</v>
      </c>
      <c r="O216" s="35" t="s">
        <v>1386</v>
      </c>
      <c r="P216" s="35" t="s">
        <v>1387</v>
      </c>
      <c r="Q216" s="36" t="s">
        <v>495</v>
      </c>
      <c r="R216" s="35" t="b">
        <v>0</v>
      </c>
      <c r="S216" s="35" t="b">
        <v>0</v>
      </c>
      <c r="T216" s="35" t="s">
        <v>1388</v>
      </c>
      <c r="U216" s="35" t="s">
        <v>521</v>
      </c>
      <c r="V216" s="35" t="s">
        <v>498</v>
      </c>
      <c r="W216" s="35" t="s">
        <v>499</v>
      </c>
      <c r="X216" s="37" t="s">
        <v>495</v>
      </c>
      <c r="Y216" s="37" t="s">
        <v>500</v>
      </c>
      <c r="Z216" s="35" t="s">
        <v>501</v>
      </c>
      <c r="AD216" s="35" t="s">
        <v>1387</v>
      </c>
    </row>
    <row r="217" spans="9:30" ht="15.75" customHeight="1" x14ac:dyDescent="0.25">
      <c r="J217" s="35" t="s">
        <v>489</v>
      </c>
      <c r="K217" s="35" t="s">
        <v>490</v>
      </c>
      <c r="L217" s="35" t="s">
        <v>1389</v>
      </c>
      <c r="M217" s="35" t="s">
        <v>533</v>
      </c>
      <c r="N217" s="35" t="s">
        <v>1391</v>
      </c>
      <c r="O217" s="35" t="s">
        <v>1390</v>
      </c>
      <c r="P217" s="35" t="s">
        <v>1391</v>
      </c>
      <c r="Q217" s="36" t="s">
        <v>495</v>
      </c>
      <c r="R217" s="35" t="b">
        <v>0</v>
      </c>
      <c r="S217" s="35" t="b">
        <v>0</v>
      </c>
      <c r="T217" s="35" t="s">
        <v>1392</v>
      </c>
      <c r="U217" s="35" t="s">
        <v>1393</v>
      </c>
      <c r="V217" s="35" t="s">
        <v>498</v>
      </c>
      <c r="W217" s="35" t="s">
        <v>499</v>
      </c>
      <c r="X217" s="37" t="s">
        <v>495</v>
      </c>
      <c r="Y217" s="37" t="s">
        <v>500</v>
      </c>
      <c r="Z217" s="35" t="s">
        <v>501</v>
      </c>
      <c r="AD217" s="35" t="s">
        <v>1391</v>
      </c>
    </row>
    <row r="218" spans="9:30" ht="15.75" customHeight="1" x14ac:dyDescent="0.25">
      <c r="J218" s="35" t="s">
        <v>489</v>
      </c>
      <c r="K218" s="35" t="s">
        <v>490</v>
      </c>
      <c r="L218" s="35" t="s">
        <v>1394</v>
      </c>
      <c r="M218" s="35" t="s">
        <v>533</v>
      </c>
      <c r="N218" s="35" t="s">
        <v>1395</v>
      </c>
      <c r="O218" s="35" t="s">
        <v>1390</v>
      </c>
      <c r="P218" s="35" t="s">
        <v>1395</v>
      </c>
      <c r="Q218" s="36" t="s">
        <v>495</v>
      </c>
      <c r="R218" s="35" t="b">
        <v>0</v>
      </c>
      <c r="S218" s="35" t="b">
        <v>0</v>
      </c>
      <c r="T218" s="35" t="s">
        <v>1396</v>
      </c>
      <c r="U218" s="35" t="s">
        <v>1393</v>
      </c>
      <c r="V218" s="35" t="s">
        <v>498</v>
      </c>
      <c r="W218" s="35" t="s">
        <v>526</v>
      </c>
      <c r="X218" s="37" t="s">
        <v>495</v>
      </c>
      <c r="Y218" s="37" t="s">
        <v>500</v>
      </c>
      <c r="Z218" s="35" t="s">
        <v>501</v>
      </c>
      <c r="AD218" s="35" t="s">
        <v>1395</v>
      </c>
    </row>
    <row r="219" spans="9:30" ht="15.75" customHeight="1" x14ac:dyDescent="0.25">
      <c r="J219" s="35" t="s">
        <v>489</v>
      </c>
      <c r="K219" s="35" t="s">
        <v>490</v>
      </c>
      <c r="L219" s="35" t="s">
        <v>1397</v>
      </c>
      <c r="M219" s="35" t="s">
        <v>1398</v>
      </c>
      <c r="N219" s="35" t="s">
        <v>1400</v>
      </c>
      <c r="O219" s="35" t="s">
        <v>1399</v>
      </c>
      <c r="P219" s="35" t="s">
        <v>1400</v>
      </c>
      <c r="Q219" s="36" t="s">
        <v>495</v>
      </c>
      <c r="R219" s="35" t="b">
        <v>0</v>
      </c>
      <c r="S219" s="35" t="b">
        <v>0</v>
      </c>
      <c r="T219" s="35" t="s">
        <v>1401</v>
      </c>
      <c r="U219" s="35" t="s">
        <v>497</v>
      </c>
      <c r="V219" s="35" t="s">
        <v>498</v>
      </c>
      <c r="W219" s="35" t="s">
        <v>499</v>
      </c>
      <c r="X219" s="37" t="s">
        <v>495</v>
      </c>
      <c r="Y219" s="37" t="s">
        <v>500</v>
      </c>
      <c r="Z219" s="35" t="s">
        <v>501</v>
      </c>
      <c r="AD219" s="35" t="s">
        <v>1400</v>
      </c>
    </row>
    <row r="220" spans="9:30" ht="15.75" customHeight="1" x14ac:dyDescent="0.25">
      <c r="J220" s="35" t="s">
        <v>489</v>
      </c>
      <c r="K220" s="35" t="s">
        <v>490</v>
      </c>
      <c r="L220" s="35" t="s">
        <v>1402</v>
      </c>
      <c r="M220" s="35" t="s">
        <v>1398</v>
      </c>
      <c r="N220" s="35" t="s">
        <v>1404</v>
      </c>
      <c r="O220" s="35" t="s">
        <v>1403</v>
      </c>
      <c r="P220" s="35" t="s">
        <v>1404</v>
      </c>
      <c r="Q220" s="36" t="s">
        <v>495</v>
      </c>
      <c r="R220" s="35" t="b">
        <v>0</v>
      </c>
      <c r="S220" s="35" t="b">
        <v>0</v>
      </c>
      <c r="T220" s="35" t="s">
        <v>1405</v>
      </c>
      <c r="U220" s="35" t="s">
        <v>497</v>
      </c>
      <c r="V220" s="35" t="s">
        <v>498</v>
      </c>
      <c r="W220" s="35" t="s">
        <v>499</v>
      </c>
      <c r="X220" s="37" t="s">
        <v>495</v>
      </c>
      <c r="Y220" s="37" t="s">
        <v>500</v>
      </c>
      <c r="Z220" s="35" t="s">
        <v>501</v>
      </c>
      <c r="AD220" s="35" t="s">
        <v>1404</v>
      </c>
    </row>
    <row r="221" spans="9:30" ht="15.75" customHeight="1" x14ac:dyDescent="0.25">
      <c r="J221" s="35" t="s">
        <v>489</v>
      </c>
      <c r="K221" s="35" t="s">
        <v>490</v>
      </c>
      <c r="L221" s="35" t="s">
        <v>1406</v>
      </c>
      <c r="M221" s="35" t="s">
        <v>1398</v>
      </c>
      <c r="N221" s="35" t="s">
        <v>1407</v>
      </c>
      <c r="O221" s="35" t="s">
        <v>1403</v>
      </c>
      <c r="P221" s="35" t="s">
        <v>1407</v>
      </c>
      <c r="Q221" s="36" t="s">
        <v>495</v>
      </c>
      <c r="R221" s="35" t="b">
        <v>0</v>
      </c>
      <c r="S221" s="35" t="b">
        <v>0</v>
      </c>
      <c r="T221" s="35" t="s">
        <v>1405</v>
      </c>
      <c r="U221" s="35" t="s">
        <v>497</v>
      </c>
      <c r="V221" s="35" t="s">
        <v>498</v>
      </c>
      <c r="W221" s="35" t="s">
        <v>526</v>
      </c>
      <c r="X221" s="37" t="s">
        <v>495</v>
      </c>
      <c r="Y221" s="37" t="s">
        <v>500</v>
      </c>
      <c r="Z221" s="35" t="s">
        <v>501</v>
      </c>
      <c r="AD221" s="35" t="s">
        <v>1407</v>
      </c>
    </row>
    <row r="222" spans="9:30" ht="15.75" customHeight="1" x14ac:dyDescent="0.25">
      <c r="I222" s="46" t="s">
        <v>9804</v>
      </c>
      <c r="J222" s="35" t="s">
        <v>489</v>
      </c>
      <c r="K222" s="35" t="s">
        <v>490</v>
      </c>
      <c r="L222" s="35" t="s">
        <v>1408</v>
      </c>
      <c r="M222" s="35" t="s">
        <v>1398</v>
      </c>
      <c r="N222" s="35" t="s">
        <v>1410</v>
      </c>
      <c r="O222" s="35" t="s">
        <v>1409</v>
      </c>
      <c r="P222" s="35" t="s">
        <v>1410</v>
      </c>
      <c r="Q222" s="36" t="s">
        <v>495</v>
      </c>
      <c r="R222" s="35" t="b">
        <v>0</v>
      </c>
      <c r="S222" s="35" t="b">
        <v>0</v>
      </c>
      <c r="T222" s="35" t="s">
        <v>1411</v>
      </c>
      <c r="U222" s="35" t="s">
        <v>497</v>
      </c>
      <c r="V222" s="35" t="s">
        <v>498</v>
      </c>
      <c r="W222" s="35" t="s">
        <v>499</v>
      </c>
      <c r="X222" s="37" t="s">
        <v>495</v>
      </c>
      <c r="Y222" s="37" t="s">
        <v>500</v>
      </c>
      <c r="Z222" s="35" t="s">
        <v>501</v>
      </c>
      <c r="AD222" s="35" t="s">
        <v>1410</v>
      </c>
    </row>
    <row r="223" spans="9:30" ht="15.75" customHeight="1" x14ac:dyDescent="0.25">
      <c r="J223" s="35" t="s">
        <v>489</v>
      </c>
      <c r="K223" s="35" t="s">
        <v>490</v>
      </c>
      <c r="L223" s="35" t="s">
        <v>1412</v>
      </c>
      <c r="M223" s="35" t="s">
        <v>1398</v>
      </c>
      <c r="N223" s="35" t="s">
        <v>1414</v>
      </c>
      <c r="O223" s="35" t="s">
        <v>1413</v>
      </c>
      <c r="P223" s="35" t="s">
        <v>1414</v>
      </c>
      <c r="Q223" s="36" t="s">
        <v>495</v>
      </c>
      <c r="R223" s="35" t="b">
        <v>0</v>
      </c>
      <c r="S223" s="35" t="b">
        <v>0</v>
      </c>
      <c r="T223" s="35" t="s">
        <v>1415</v>
      </c>
      <c r="U223" s="35" t="s">
        <v>497</v>
      </c>
      <c r="V223" s="35" t="s">
        <v>498</v>
      </c>
      <c r="W223" s="35" t="s">
        <v>499</v>
      </c>
      <c r="X223" s="37" t="s">
        <v>495</v>
      </c>
      <c r="Y223" s="37" t="s">
        <v>500</v>
      </c>
      <c r="Z223" s="35" t="s">
        <v>501</v>
      </c>
      <c r="AD223" s="35" t="s">
        <v>1414</v>
      </c>
    </row>
    <row r="224" spans="9:30" ht="15.75" customHeight="1" x14ac:dyDescent="0.25">
      <c r="J224" s="35" t="s">
        <v>489</v>
      </c>
      <c r="K224" s="35" t="s">
        <v>490</v>
      </c>
      <c r="L224" s="35" t="s">
        <v>1416</v>
      </c>
      <c r="M224" s="35" t="s">
        <v>1398</v>
      </c>
      <c r="N224" s="35" t="s">
        <v>1418</v>
      </c>
      <c r="O224" s="35" t="s">
        <v>1417</v>
      </c>
      <c r="P224" s="35" t="s">
        <v>1418</v>
      </c>
      <c r="Q224" s="36" t="s">
        <v>495</v>
      </c>
      <c r="R224" s="35" t="b">
        <v>0</v>
      </c>
      <c r="S224" s="35" t="b">
        <v>0</v>
      </c>
      <c r="T224" s="35" t="s">
        <v>1419</v>
      </c>
      <c r="U224" s="35" t="s">
        <v>596</v>
      </c>
      <c r="V224" s="35" t="s">
        <v>498</v>
      </c>
      <c r="W224" s="35" t="s">
        <v>499</v>
      </c>
      <c r="X224" s="37" t="s">
        <v>495</v>
      </c>
      <c r="Y224" s="37" t="s">
        <v>500</v>
      </c>
      <c r="Z224" s="35" t="s">
        <v>501</v>
      </c>
      <c r="AD224" s="35" t="s">
        <v>1418</v>
      </c>
    </row>
    <row r="225" spans="8:30" ht="15.75" customHeight="1" x14ac:dyDescent="0.25">
      <c r="J225" s="35" t="s">
        <v>489</v>
      </c>
      <c r="K225" s="35" t="s">
        <v>490</v>
      </c>
      <c r="L225" s="35" t="s">
        <v>1420</v>
      </c>
      <c r="M225" s="35" t="s">
        <v>1398</v>
      </c>
      <c r="N225" s="35" t="s">
        <v>1421</v>
      </c>
      <c r="O225" s="35" t="s">
        <v>1417</v>
      </c>
      <c r="P225" s="35" t="s">
        <v>1421</v>
      </c>
      <c r="Q225" s="36" t="s">
        <v>495</v>
      </c>
      <c r="R225" s="35" t="b">
        <v>0</v>
      </c>
      <c r="S225" s="35" t="b">
        <v>0</v>
      </c>
      <c r="T225" s="35" t="s">
        <v>1419</v>
      </c>
      <c r="U225" s="35" t="s">
        <v>596</v>
      </c>
      <c r="V225" s="35" t="s">
        <v>498</v>
      </c>
      <c r="W225" s="35" t="s">
        <v>526</v>
      </c>
      <c r="X225" s="37" t="s">
        <v>495</v>
      </c>
      <c r="Y225" s="37" t="s">
        <v>500</v>
      </c>
      <c r="Z225" s="35" t="s">
        <v>501</v>
      </c>
      <c r="AD225" s="35" t="s">
        <v>1421</v>
      </c>
    </row>
    <row r="226" spans="8:30" ht="15.75" customHeight="1" x14ac:dyDescent="0.25">
      <c r="J226" s="35" t="s">
        <v>489</v>
      </c>
      <c r="K226" s="35" t="s">
        <v>490</v>
      </c>
      <c r="L226" s="35" t="s">
        <v>1422</v>
      </c>
      <c r="M226" s="35" t="s">
        <v>1398</v>
      </c>
      <c r="N226" s="35" t="s">
        <v>1424</v>
      </c>
      <c r="O226" s="35" t="s">
        <v>1423</v>
      </c>
      <c r="P226" s="35" t="s">
        <v>1424</v>
      </c>
      <c r="Q226" s="36" t="s">
        <v>495</v>
      </c>
      <c r="R226" s="35" t="b">
        <v>0</v>
      </c>
      <c r="S226" s="35" t="b">
        <v>0</v>
      </c>
      <c r="T226" s="35" t="s">
        <v>1425</v>
      </c>
      <c r="U226" s="35" t="s">
        <v>582</v>
      </c>
      <c r="V226" s="35" t="s">
        <v>506</v>
      </c>
      <c r="W226" s="35" t="s">
        <v>724</v>
      </c>
      <c r="X226" s="37" t="s">
        <v>495</v>
      </c>
      <c r="Y226" s="37" t="s">
        <v>500</v>
      </c>
      <c r="Z226" s="35" t="s">
        <v>583</v>
      </c>
      <c r="AD226" s="35" t="s">
        <v>1424</v>
      </c>
    </row>
    <row r="227" spans="8:30" ht="15.75" customHeight="1" x14ac:dyDescent="0.25">
      <c r="J227" s="35" t="s">
        <v>489</v>
      </c>
      <c r="K227" s="35" t="s">
        <v>490</v>
      </c>
      <c r="L227" s="35" t="s">
        <v>1426</v>
      </c>
      <c r="M227" s="35" t="s">
        <v>1398</v>
      </c>
      <c r="N227" s="35" t="s">
        <v>1428</v>
      </c>
      <c r="O227" s="35" t="s">
        <v>1427</v>
      </c>
      <c r="P227" s="35" t="s">
        <v>1428</v>
      </c>
      <c r="Q227" s="36" t="s">
        <v>495</v>
      </c>
      <c r="R227" s="35" t="b">
        <v>0</v>
      </c>
      <c r="S227" s="35" t="b">
        <v>0</v>
      </c>
      <c r="T227" s="35" t="s">
        <v>1429</v>
      </c>
      <c r="U227" s="35" t="s">
        <v>521</v>
      </c>
      <c r="V227" s="35" t="s">
        <v>845</v>
      </c>
      <c r="W227" s="35" t="s">
        <v>661</v>
      </c>
      <c r="X227" s="37" t="s">
        <v>495</v>
      </c>
      <c r="Y227" s="37" t="s">
        <v>500</v>
      </c>
      <c r="Z227" s="35" t="s">
        <v>501</v>
      </c>
      <c r="AD227" s="35" t="s">
        <v>1428</v>
      </c>
    </row>
    <row r="228" spans="8:30" ht="15.75" customHeight="1" x14ac:dyDescent="0.25">
      <c r="H228" s="47" t="s">
        <v>81</v>
      </c>
      <c r="I228" s="48" t="s">
        <v>278</v>
      </c>
      <c r="J228" s="35" t="s">
        <v>489</v>
      </c>
      <c r="K228" s="35" t="s">
        <v>490</v>
      </c>
      <c r="L228" s="35" t="s">
        <v>1430</v>
      </c>
      <c r="M228" s="35" t="s">
        <v>1398</v>
      </c>
      <c r="N228" s="35" t="s">
        <v>1432</v>
      </c>
      <c r="O228" s="35" t="s">
        <v>1431</v>
      </c>
      <c r="P228" s="35" t="s">
        <v>1432</v>
      </c>
      <c r="Q228" s="36" t="s">
        <v>495</v>
      </c>
      <c r="R228" s="35" t="b">
        <v>0</v>
      </c>
      <c r="S228" s="35" t="b">
        <v>0</v>
      </c>
      <c r="T228" s="35" t="s">
        <v>1433</v>
      </c>
      <c r="U228" s="35" t="s">
        <v>596</v>
      </c>
      <c r="V228" s="35" t="s">
        <v>498</v>
      </c>
      <c r="W228" s="35" t="s">
        <v>499</v>
      </c>
      <c r="X228" s="37" t="s">
        <v>495</v>
      </c>
      <c r="Y228" s="37" t="s">
        <v>500</v>
      </c>
      <c r="Z228" s="35" t="s">
        <v>501</v>
      </c>
      <c r="AD228" s="35" t="s">
        <v>1432</v>
      </c>
    </row>
    <row r="229" spans="8:30" ht="15.75" customHeight="1" x14ac:dyDescent="0.25">
      <c r="J229" s="35" t="s">
        <v>489</v>
      </c>
      <c r="K229" s="35" t="s">
        <v>490</v>
      </c>
      <c r="L229" s="35" t="s">
        <v>1434</v>
      </c>
      <c r="M229" s="35" t="s">
        <v>1398</v>
      </c>
      <c r="N229" s="35" t="s">
        <v>1435</v>
      </c>
      <c r="O229" s="35" t="s">
        <v>1431</v>
      </c>
      <c r="P229" s="35" t="s">
        <v>1435</v>
      </c>
      <c r="Q229" s="36" t="s">
        <v>495</v>
      </c>
      <c r="R229" s="35" t="b">
        <v>0</v>
      </c>
      <c r="S229" s="35" t="b">
        <v>0</v>
      </c>
      <c r="T229" s="35" t="s">
        <v>1433</v>
      </c>
      <c r="U229" s="35" t="s">
        <v>596</v>
      </c>
      <c r="V229" s="35" t="s">
        <v>498</v>
      </c>
      <c r="W229" s="35" t="s">
        <v>526</v>
      </c>
      <c r="X229" s="37" t="s">
        <v>495</v>
      </c>
      <c r="Y229" s="37" t="s">
        <v>500</v>
      </c>
      <c r="Z229" s="35" t="s">
        <v>501</v>
      </c>
      <c r="AD229" s="35" t="s">
        <v>1435</v>
      </c>
    </row>
    <row r="230" spans="8:30" ht="15.75" customHeight="1" x14ac:dyDescent="0.25">
      <c r="I230" s="46" t="s">
        <v>81</v>
      </c>
      <c r="J230" s="35" t="s">
        <v>489</v>
      </c>
      <c r="K230" s="35" t="s">
        <v>490</v>
      </c>
      <c r="L230" s="35" t="s">
        <v>1436</v>
      </c>
      <c r="M230" s="35" t="s">
        <v>1398</v>
      </c>
      <c r="N230" s="35" t="s">
        <v>1438</v>
      </c>
      <c r="O230" s="35" t="s">
        <v>1437</v>
      </c>
      <c r="P230" s="35" t="s">
        <v>1438</v>
      </c>
      <c r="Q230" s="36" t="s">
        <v>511</v>
      </c>
      <c r="R230" s="35" t="b">
        <v>0</v>
      </c>
      <c r="S230" s="35" t="b">
        <v>0</v>
      </c>
      <c r="T230" s="35" t="s">
        <v>1439</v>
      </c>
      <c r="U230" s="35" t="s">
        <v>513</v>
      </c>
      <c r="V230" s="35" t="s">
        <v>514</v>
      </c>
      <c r="W230" s="35" t="s">
        <v>499</v>
      </c>
      <c r="X230" s="37" t="s">
        <v>511</v>
      </c>
      <c r="Y230" s="37" t="s">
        <v>500</v>
      </c>
      <c r="Z230" s="35" t="s">
        <v>501</v>
      </c>
      <c r="AD230" s="35" t="s">
        <v>1438</v>
      </c>
    </row>
    <row r="231" spans="8:30" ht="15.75" customHeight="1" x14ac:dyDescent="0.25">
      <c r="I231" s="46" t="s">
        <v>9804</v>
      </c>
      <c r="J231" s="35" t="s">
        <v>489</v>
      </c>
      <c r="K231" s="35" t="s">
        <v>490</v>
      </c>
      <c r="L231" s="35" t="s">
        <v>1440</v>
      </c>
      <c r="M231" s="35" t="s">
        <v>1398</v>
      </c>
      <c r="N231" s="35" t="s">
        <v>1442</v>
      </c>
      <c r="O231" s="35" t="s">
        <v>1441</v>
      </c>
      <c r="P231" s="35" t="s">
        <v>1442</v>
      </c>
      <c r="Q231" s="36" t="s">
        <v>495</v>
      </c>
      <c r="R231" s="35" t="b">
        <v>0</v>
      </c>
      <c r="S231" s="35" t="b">
        <v>0</v>
      </c>
      <c r="T231" s="35" t="s">
        <v>1443</v>
      </c>
      <c r="U231" s="35" t="s">
        <v>1444</v>
      </c>
      <c r="V231" s="35" t="s">
        <v>498</v>
      </c>
      <c r="W231" s="35" t="s">
        <v>499</v>
      </c>
      <c r="X231" s="37" t="s">
        <v>495</v>
      </c>
      <c r="Y231" s="37" t="s">
        <v>500</v>
      </c>
      <c r="Z231" s="35" t="s">
        <v>501</v>
      </c>
      <c r="AD231" s="35" t="s">
        <v>1442</v>
      </c>
    </row>
    <row r="232" spans="8:30" ht="15.75" customHeight="1" x14ac:dyDescent="0.25">
      <c r="J232" s="35" t="s">
        <v>489</v>
      </c>
      <c r="K232" s="35" t="s">
        <v>490</v>
      </c>
      <c r="L232" s="35" t="s">
        <v>1445</v>
      </c>
      <c r="M232" s="35" t="s">
        <v>1398</v>
      </c>
      <c r="N232" s="35" t="s">
        <v>1446</v>
      </c>
      <c r="O232" s="35" t="s">
        <v>1441</v>
      </c>
      <c r="P232" s="35" t="s">
        <v>1446</v>
      </c>
      <c r="Q232" s="36" t="s">
        <v>495</v>
      </c>
      <c r="R232" s="35" t="b">
        <v>0</v>
      </c>
      <c r="S232" s="35" t="b">
        <v>0</v>
      </c>
      <c r="T232" s="35" t="s">
        <v>1447</v>
      </c>
      <c r="U232" s="35" t="s">
        <v>646</v>
      </c>
      <c r="V232" s="35" t="s">
        <v>498</v>
      </c>
      <c r="W232" s="35" t="s">
        <v>526</v>
      </c>
      <c r="X232" s="37" t="s">
        <v>495</v>
      </c>
      <c r="Y232" s="37" t="s">
        <v>500</v>
      </c>
      <c r="Z232" s="35" t="s">
        <v>501</v>
      </c>
      <c r="AD232" s="35" t="s">
        <v>1446</v>
      </c>
    </row>
    <row r="233" spans="8:30" ht="15.75" customHeight="1" x14ac:dyDescent="0.25">
      <c r="I233" s="46" t="s">
        <v>9804</v>
      </c>
      <c r="J233" s="35" t="s">
        <v>489</v>
      </c>
      <c r="K233" s="35" t="s">
        <v>490</v>
      </c>
      <c r="L233" s="35" t="s">
        <v>1448</v>
      </c>
      <c r="M233" s="35" t="s">
        <v>1398</v>
      </c>
      <c r="N233" s="35" t="s">
        <v>1450</v>
      </c>
      <c r="O233" s="35" t="s">
        <v>1449</v>
      </c>
      <c r="P233" s="35" t="s">
        <v>1450</v>
      </c>
      <c r="Q233" s="36" t="s">
        <v>495</v>
      </c>
      <c r="R233" s="35" t="b">
        <v>0</v>
      </c>
      <c r="S233" s="35" t="b">
        <v>0</v>
      </c>
      <c r="T233" s="35" t="s">
        <v>1451</v>
      </c>
      <c r="U233" s="35" t="s">
        <v>1444</v>
      </c>
      <c r="V233" s="35" t="s">
        <v>498</v>
      </c>
      <c r="W233" s="35" t="s">
        <v>499</v>
      </c>
      <c r="X233" s="37" t="s">
        <v>495</v>
      </c>
      <c r="Y233" s="37" t="s">
        <v>500</v>
      </c>
      <c r="Z233" s="35" t="s">
        <v>501</v>
      </c>
      <c r="AD233" s="35" t="s">
        <v>1450</v>
      </c>
    </row>
    <row r="234" spans="8:30" ht="15.75" customHeight="1" x14ac:dyDescent="0.25">
      <c r="J234" s="35" t="s">
        <v>489</v>
      </c>
      <c r="K234" s="35" t="s">
        <v>490</v>
      </c>
      <c r="L234" s="35" t="s">
        <v>1452</v>
      </c>
      <c r="M234" s="35" t="s">
        <v>1398</v>
      </c>
      <c r="N234" s="35" t="s">
        <v>1454</v>
      </c>
      <c r="O234" s="35" t="s">
        <v>1453</v>
      </c>
      <c r="P234" s="35" t="s">
        <v>1454</v>
      </c>
      <c r="Q234" s="36" t="s">
        <v>495</v>
      </c>
      <c r="R234" s="35" t="b">
        <v>0</v>
      </c>
      <c r="S234" s="35" t="b">
        <v>0</v>
      </c>
      <c r="T234" s="35" t="s">
        <v>1455</v>
      </c>
      <c r="U234" s="35" t="s">
        <v>596</v>
      </c>
      <c r="V234" s="35" t="s">
        <v>498</v>
      </c>
      <c r="W234" s="35" t="s">
        <v>499</v>
      </c>
      <c r="X234" s="37" t="s">
        <v>495</v>
      </c>
      <c r="Y234" s="37" t="s">
        <v>500</v>
      </c>
      <c r="Z234" s="35" t="s">
        <v>501</v>
      </c>
      <c r="AD234" s="35" t="s">
        <v>1454</v>
      </c>
    </row>
    <row r="235" spans="8:30" ht="15.75" customHeight="1" x14ac:dyDescent="0.25">
      <c r="J235" s="35" t="s">
        <v>489</v>
      </c>
      <c r="K235" s="35" t="s">
        <v>490</v>
      </c>
      <c r="L235" s="35" t="s">
        <v>1456</v>
      </c>
      <c r="M235" s="35" t="s">
        <v>1398</v>
      </c>
      <c r="N235" s="35" t="s">
        <v>1458</v>
      </c>
      <c r="O235" s="35" t="s">
        <v>1457</v>
      </c>
      <c r="P235" s="35" t="s">
        <v>1458</v>
      </c>
      <c r="Q235" s="36" t="s">
        <v>495</v>
      </c>
      <c r="R235" s="35" t="b">
        <v>0</v>
      </c>
      <c r="S235" s="35" t="b">
        <v>0</v>
      </c>
      <c r="T235" s="35" t="s">
        <v>1459</v>
      </c>
      <c r="U235" s="35" t="s">
        <v>596</v>
      </c>
      <c r="V235" s="35" t="s">
        <v>506</v>
      </c>
      <c r="W235" s="35" t="s">
        <v>499</v>
      </c>
      <c r="X235" s="37" t="s">
        <v>495</v>
      </c>
      <c r="Y235" s="37" t="s">
        <v>500</v>
      </c>
      <c r="Z235" s="35" t="s">
        <v>501</v>
      </c>
      <c r="AD235" s="35" t="s">
        <v>1458</v>
      </c>
    </row>
    <row r="236" spans="8:30" ht="15.75" customHeight="1" x14ac:dyDescent="0.25">
      <c r="J236" s="35" t="s">
        <v>489</v>
      </c>
      <c r="K236" s="35" t="s">
        <v>490</v>
      </c>
      <c r="L236" s="35" t="s">
        <v>1460</v>
      </c>
      <c r="M236" s="35" t="s">
        <v>1398</v>
      </c>
      <c r="N236" s="35" t="s">
        <v>1461</v>
      </c>
      <c r="O236" s="35" t="s">
        <v>1457</v>
      </c>
      <c r="P236" s="35" t="s">
        <v>1461</v>
      </c>
      <c r="Q236" s="36" t="s">
        <v>495</v>
      </c>
      <c r="R236" s="35" t="b">
        <v>0</v>
      </c>
      <c r="S236" s="35" t="b">
        <v>0</v>
      </c>
      <c r="T236" s="35" t="s">
        <v>1462</v>
      </c>
      <c r="U236" s="35" t="s">
        <v>596</v>
      </c>
      <c r="V236" s="35" t="s">
        <v>506</v>
      </c>
      <c r="W236" s="35" t="s">
        <v>526</v>
      </c>
      <c r="X236" s="37" t="s">
        <v>495</v>
      </c>
      <c r="Y236" s="37" t="s">
        <v>500</v>
      </c>
      <c r="Z236" s="35" t="s">
        <v>501</v>
      </c>
      <c r="AD236" s="35" t="s">
        <v>1461</v>
      </c>
    </row>
    <row r="237" spans="8:30" ht="15.75" customHeight="1" x14ac:dyDescent="0.25">
      <c r="J237" s="35" t="s">
        <v>489</v>
      </c>
      <c r="K237" s="35" t="s">
        <v>490</v>
      </c>
      <c r="L237" s="35" t="s">
        <v>1463</v>
      </c>
      <c r="M237" s="35" t="s">
        <v>1398</v>
      </c>
      <c r="N237" s="35" t="s">
        <v>1465</v>
      </c>
      <c r="O237" s="35" t="s">
        <v>1464</v>
      </c>
      <c r="P237" s="35" t="s">
        <v>1465</v>
      </c>
      <c r="Q237" s="36" t="s">
        <v>495</v>
      </c>
      <c r="R237" s="35" t="b">
        <v>0</v>
      </c>
      <c r="S237" s="35" t="b">
        <v>0</v>
      </c>
      <c r="T237" s="35" t="s">
        <v>1466</v>
      </c>
      <c r="U237" s="35" t="s">
        <v>521</v>
      </c>
      <c r="V237" s="35" t="s">
        <v>498</v>
      </c>
      <c r="W237" s="35" t="s">
        <v>499</v>
      </c>
      <c r="X237" s="37" t="s">
        <v>495</v>
      </c>
      <c r="Y237" s="37" t="s">
        <v>500</v>
      </c>
      <c r="Z237" s="35" t="s">
        <v>501</v>
      </c>
      <c r="AD237" s="35" t="s">
        <v>1465</v>
      </c>
    </row>
    <row r="238" spans="8:30" ht="15.75" customHeight="1" x14ac:dyDescent="0.25">
      <c r="J238" s="35" t="s">
        <v>489</v>
      </c>
      <c r="K238" s="35" t="s">
        <v>490</v>
      </c>
      <c r="L238" s="35" t="s">
        <v>1467</v>
      </c>
      <c r="M238" s="35" t="s">
        <v>1398</v>
      </c>
      <c r="N238" s="35" t="s">
        <v>1468</v>
      </c>
      <c r="O238" s="35" t="s">
        <v>1464</v>
      </c>
      <c r="P238" s="35" t="s">
        <v>1468</v>
      </c>
      <c r="Q238" s="36" t="s">
        <v>495</v>
      </c>
      <c r="R238" s="35" t="b">
        <v>0</v>
      </c>
      <c r="S238" s="35" t="b">
        <v>0</v>
      </c>
      <c r="T238" s="35" t="s">
        <v>1466</v>
      </c>
      <c r="U238" s="35" t="s">
        <v>521</v>
      </c>
      <c r="V238" s="35" t="s">
        <v>498</v>
      </c>
      <c r="W238" s="35" t="s">
        <v>526</v>
      </c>
      <c r="X238" s="37" t="s">
        <v>495</v>
      </c>
      <c r="Y238" s="37" t="s">
        <v>500</v>
      </c>
      <c r="Z238" s="35" t="s">
        <v>501</v>
      </c>
      <c r="AD238" s="35" t="s">
        <v>1468</v>
      </c>
    </row>
    <row r="239" spans="8:30" ht="15.75" customHeight="1" x14ac:dyDescent="0.25">
      <c r="J239" s="35" t="s">
        <v>489</v>
      </c>
      <c r="K239" s="35" t="s">
        <v>490</v>
      </c>
      <c r="L239" s="35" t="s">
        <v>1469</v>
      </c>
      <c r="M239" s="35" t="s">
        <v>1398</v>
      </c>
      <c r="N239" s="35" t="s">
        <v>1471</v>
      </c>
      <c r="O239" s="35" t="s">
        <v>1470</v>
      </c>
      <c r="P239" s="35" t="s">
        <v>1471</v>
      </c>
      <c r="Q239" s="36" t="s">
        <v>495</v>
      </c>
      <c r="R239" s="35" t="b">
        <v>0</v>
      </c>
      <c r="S239" s="35" t="b">
        <v>0</v>
      </c>
      <c r="T239" s="35" t="s">
        <v>1472</v>
      </c>
      <c r="U239" s="35" t="s">
        <v>582</v>
      </c>
      <c r="V239" s="35" t="s">
        <v>960</v>
      </c>
      <c r="W239" s="35" t="s">
        <v>499</v>
      </c>
      <c r="X239" s="37" t="s">
        <v>495</v>
      </c>
      <c r="Y239" s="37" t="s">
        <v>500</v>
      </c>
      <c r="Z239" s="35" t="s">
        <v>501</v>
      </c>
      <c r="AD239" s="35" t="s">
        <v>1471</v>
      </c>
    </row>
    <row r="240" spans="8:30" ht="15.75" customHeight="1" x14ac:dyDescent="0.25">
      <c r="J240" s="35" t="s">
        <v>489</v>
      </c>
      <c r="K240" s="35" t="s">
        <v>490</v>
      </c>
      <c r="L240" s="35" t="s">
        <v>1473</v>
      </c>
      <c r="M240" s="35" t="s">
        <v>1398</v>
      </c>
      <c r="N240" s="35" t="s">
        <v>1474</v>
      </c>
      <c r="O240" s="35" t="s">
        <v>1470</v>
      </c>
      <c r="P240" s="35" t="s">
        <v>1474</v>
      </c>
      <c r="Q240" s="36" t="s">
        <v>495</v>
      </c>
      <c r="R240" s="35" t="b">
        <v>0</v>
      </c>
      <c r="S240" s="35" t="b">
        <v>0</v>
      </c>
      <c r="T240" s="35" t="s">
        <v>1472</v>
      </c>
      <c r="U240" s="35" t="s">
        <v>582</v>
      </c>
      <c r="V240" s="35" t="s">
        <v>960</v>
      </c>
      <c r="W240" s="35" t="s">
        <v>1475</v>
      </c>
      <c r="X240" s="37" t="s">
        <v>495</v>
      </c>
      <c r="Y240" s="37" t="s">
        <v>500</v>
      </c>
      <c r="Z240" s="35" t="s">
        <v>583</v>
      </c>
      <c r="AD240" s="35" t="s">
        <v>1474</v>
      </c>
    </row>
    <row r="241" spans="9:30" ht="15.75" customHeight="1" x14ac:dyDescent="0.25">
      <c r="I241" s="48" t="s">
        <v>278</v>
      </c>
      <c r="J241" s="35" t="s">
        <v>489</v>
      </c>
      <c r="K241" s="35" t="s">
        <v>490</v>
      </c>
      <c r="L241" s="35" t="s">
        <v>1476</v>
      </c>
      <c r="M241" s="35" t="s">
        <v>1398</v>
      </c>
      <c r="N241" s="35" t="s">
        <v>1478</v>
      </c>
      <c r="O241" s="35" t="s">
        <v>1477</v>
      </c>
      <c r="P241" s="35" t="s">
        <v>1478</v>
      </c>
      <c r="Q241" s="36" t="s">
        <v>495</v>
      </c>
      <c r="R241" s="35" t="b">
        <v>0</v>
      </c>
      <c r="S241" s="35" t="b">
        <v>0</v>
      </c>
      <c r="T241" s="35" t="s">
        <v>1479</v>
      </c>
      <c r="U241" s="35" t="s">
        <v>497</v>
      </c>
      <c r="V241" s="35" t="s">
        <v>498</v>
      </c>
      <c r="W241" s="35" t="s">
        <v>499</v>
      </c>
      <c r="X241" s="37" t="s">
        <v>495</v>
      </c>
      <c r="Y241" s="37" t="s">
        <v>500</v>
      </c>
      <c r="Z241" s="35" t="s">
        <v>501</v>
      </c>
      <c r="AD241" s="35" t="s">
        <v>1480</v>
      </c>
    </row>
    <row r="242" spans="9:30" ht="15.75" customHeight="1" x14ac:dyDescent="0.25">
      <c r="J242" s="35" t="s">
        <v>489</v>
      </c>
      <c r="K242" s="35" t="s">
        <v>490</v>
      </c>
      <c r="L242" s="35" t="s">
        <v>1481</v>
      </c>
      <c r="M242" s="35" t="s">
        <v>1398</v>
      </c>
      <c r="N242" s="35" t="s">
        <v>1483</v>
      </c>
      <c r="O242" s="35" t="s">
        <v>1482</v>
      </c>
      <c r="P242" s="35" t="s">
        <v>1483</v>
      </c>
      <c r="Q242" s="36" t="s">
        <v>495</v>
      </c>
      <c r="R242" s="35" t="b">
        <v>0</v>
      </c>
      <c r="S242" s="35" t="b">
        <v>0</v>
      </c>
      <c r="T242" s="35" t="s">
        <v>1479</v>
      </c>
      <c r="U242" s="35" t="s">
        <v>497</v>
      </c>
      <c r="V242" s="35" t="s">
        <v>498</v>
      </c>
      <c r="W242" s="35" t="s">
        <v>526</v>
      </c>
      <c r="X242" s="37" t="s">
        <v>495</v>
      </c>
      <c r="Y242" s="37" t="s">
        <v>500</v>
      </c>
      <c r="Z242" s="35" t="s">
        <v>501</v>
      </c>
      <c r="AD242" s="35" t="s">
        <v>1484</v>
      </c>
    </row>
    <row r="243" spans="9:30" ht="15.75" customHeight="1" x14ac:dyDescent="0.25">
      <c r="J243" s="35" t="s">
        <v>489</v>
      </c>
      <c r="K243" s="35" t="s">
        <v>490</v>
      </c>
      <c r="L243" s="35" t="s">
        <v>1485</v>
      </c>
      <c r="M243" s="35" t="s">
        <v>1398</v>
      </c>
      <c r="N243" s="35" t="s">
        <v>1487</v>
      </c>
      <c r="O243" s="35" t="s">
        <v>1486</v>
      </c>
      <c r="P243" s="35" t="s">
        <v>1487</v>
      </c>
      <c r="Q243" s="36" t="s">
        <v>495</v>
      </c>
      <c r="R243" s="35" t="b">
        <v>0</v>
      </c>
      <c r="S243" s="35" t="b">
        <v>0</v>
      </c>
      <c r="T243" s="35" t="s">
        <v>1488</v>
      </c>
      <c r="U243" s="35" t="s">
        <v>521</v>
      </c>
      <c r="V243" s="35" t="s">
        <v>589</v>
      </c>
      <c r="W243" s="35" t="s">
        <v>499</v>
      </c>
      <c r="X243" s="37" t="s">
        <v>495</v>
      </c>
      <c r="Y243" s="37" t="s">
        <v>500</v>
      </c>
      <c r="Z243" s="35" t="s">
        <v>501</v>
      </c>
      <c r="AD243" s="35" t="s">
        <v>1487</v>
      </c>
    </row>
    <row r="244" spans="9:30" ht="15.75" customHeight="1" x14ac:dyDescent="0.25">
      <c r="J244" s="35" t="s">
        <v>489</v>
      </c>
      <c r="K244" s="35" t="s">
        <v>490</v>
      </c>
      <c r="L244" s="35" t="s">
        <v>1489</v>
      </c>
      <c r="M244" s="35" t="s">
        <v>1398</v>
      </c>
      <c r="N244" s="35" t="s">
        <v>1491</v>
      </c>
      <c r="O244" s="35" t="s">
        <v>1490</v>
      </c>
      <c r="P244" s="35" t="s">
        <v>1491</v>
      </c>
      <c r="Q244" s="36" t="s">
        <v>495</v>
      </c>
      <c r="R244" s="35" t="b">
        <v>0</v>
      </c>
      <c r="S244" s="35" t="b">
        <v>0</v>
      </c>
      <c r="T244" s="35" t="s">
        <v>1492</v>
      </c>
      <c r="U244" s="35" t="s">
        <v>596</v>
      </c>
      <c r="V244" s="35" t="s">
        <v>498</v>
      </c>
      <c r="W244" s="35" t="s">
        <v>499</v>
      </c>
      <c r="X244" s="37" t="s">
        <v>495</v>
      </c>
      <c r="Y244" s="37" t="s">
        <v>500</v>
      </c>
      <c r="Z244" s="35" t="s">
        <v>501</v>
      </c>
      <c r="AD244" s="35" t="s">
        <v>1491</v>
      </c>
    </row>
    <row r="245" spans="9:30" ht="15.75" customHeight="1" x14ac:dyDescent="0.25">
      <c r="J245" s="35" t="s">
        <v>489</v>
      </c>
      <c r="K245" s="35" t="s">
        <v>490</v>
      </c>
      <c r="L245" s="35" t="s">
        <v>1493</v>
      </c>
      <c r="M245" s="35" t="s">
        <v>1398</v>
      </c>
      <c r="N245" s="35" t="s">
        <v>1494</v>
      </c>
      <c r="O245" s="35" t="s">
        <v>1490</v>
      </c>
      <c r="P245" s="35" t="s">
        <v>1494</v>
      </c>
      <c r="Q245" s="36" t="s">
        <v>495</v>
      </c>
      <c r="R245" s="35" t="b">
        <v>0</v>
      </c>
      <c r="S245" s="35" t="b">
        <v>0</v>
      </c>
      <c r="T245" s="35" t="s">
        <v>1492</v>
      </c>
      <c r="U245" s="35" t="s">
        <v>646</v>
      </c>
      <c r="V245" s="35" t="s">
        <v>498</v>
      </c>
      <c r="W245" s="35" t="s">
        <v>526</v>
      </c>
      <c r="X245" s="37" t="s">
        <v>495</v>
      </c>
      <c r="Y245" s="37" t="s">
        <v>500</v>
      </c>
      <c r="Z245" s="35" t="s">
        <v>501</v>
      </c>
      <c r="AD245" s="35" t="s">
        <v>1494</v>
      </c>
    </row>
    <row r="246" spans="9:30" ht="15.75" customHeight="1" x14ac:dyDescent="0.25">
      <c r="I246" s="46" t="s">
        <v>9804</v>
      </c>
      <c r="J246" s="35" t="s">
        <v>489</v>
      </c>
      <c r="K246" s="35" t="s">
        <v>490</v>
      </c>
      <c r="L246" s="35" t="s">
        <v>1495</v>
      </c>
      <c r="M246" s="35" t="s">
        <v>1398</v>
      </c>
      <c r="N246" s="35" t="s">
        <v>1497</v>
      </c>
      <c r="O246" s="35" t="s">
        <v>1496</v>
      </c>
      <c r="P246" s="35" t="s">
        <v>1497</v>
      </c>
      <c r="Q246" s="36" t="s">
        <v>495</v>
      </c>
      <c r="R246" s="35" t="b">
        <v>0</v>
      </c>
      <c r="S246" s="35" t="b">
        <v>0</v>
      </c>
      <c r="T246" s="35" t="s">
        <v>1498</v>
      </c>
      <c r="U246" s="35" t="s">
        <v>521</v>
      </c>
      <c r="V246" s="35" t="s">
        <v>506</v>
      </c>
      <c r="W246" s="35" t="s">
        <v>499</v>
      </c>
      <c r="X246" s="37" t="s">
        <v>495</v>
      </c>
      <c r="Y246" s="37" t="s">
        <v>500</v>
      </c>
      <c r="Z246" s="35" t="s">
        <v>501</v>
      </c>
      <c r="AD246" s="35" t="s">
        <v>1497</v>
      </c>
    </row>
    <row r="247" spans="9:30" ht="15.75" customHeight="1" x14ac:dyDescent="0.25">
      <c r="J247" s="35" t="s">
        <v>489</v>
      </c>
      <c r="K247" s="35" t="s">
        <v>490</v>
      </c>
      <c r="L247" s="35" t="s">
        <v>1499</v>
      </c>
      <c r="M247" s="35" t="s">
        <v>1398</v>
      </c>
      <c r="N247" s="35" t="s">
        <v>1500</v>
      </c>
      <c r="O247" s="35" t="s">
        <v>1496</v>
      </c>
      <c r="P247" s="35" t="s">
        <v>1500</v>
      </c>
      <c r="Q247" s="36" t="s">
        <v>495</v>
      </c>
      <c r="R247" s="35" t="b">
        <v>0</v>
      </c>
      <c r="S247" s="35" t="b">
        <v>0</v>
      </c>
      <c r="T247" s="35" t="s">
        <v>1498</v>
      </c>
      <c r="U247" s="35" t="s">
        <v>521</v>
      </c>
      <c r="V247" s="35" t="s">
        <v>506</v>
      </c>
      <c r="W247" s="35" t="s">
        <v>526</v>
      </c>
      <c r="X247" s="37" t="s">
        <v>495</v>
      </c>
      <c r="Y247" s="37" t="s">
        <v>500</v>
      </c>
      <c r="Z247" s="35" t="s">
        <v>501</v>
      </c>
      <c r="AD247" s="35" t="s">
        <v>1500</v>
      </c>
    </row>
    <row r="248" spans="9:30" ht="15.75" customHeight="1" x14ac:dyDescent="0.25">
      <c r="J248" s="35" t="s">
        <v>489</v>
      </c>
      <c r="K248" s="35" t="s">
        <v>490</v>
      </c>
      <c r="L248" s="35" t="s">
        <v>1501</v>
      </c>
      <c r="M248" s="35" t="s">
        <v>1398</v>
      </c>
      <c r="N248" s="35" t="s">
        <v>1503</v>
      </c>
      <c r="O248" s="35" t="s">
        <v>1502</v>
      </c>
      <c r="P248" s="35" t="s">
        <v>1503</v>
      </c>
      <c r="Q248" s="36" t="s">
        <v>495</v>
      </c>
      <c r="R248" s="35" t="b">
        <v>0</v>
      </c>
      <c r="S248" s="35" t="b">
        <v>0</v>
      </c>
      <c r="T248" s="35" t="s">
        <v>1504</v>
      </c>
      <c r="U248" s="35" t="s">
        <v>497</v>
      </c>
      <c r="V248" s="35" t="s">
        <v>498</v>
      </c>
      <c r="W248" s="35" t="s">
        <v>499</v>
      </c>
      <c r="X248" s="37" t="s">
        <v>495</v>
      </c>
      <c r="Y248" s="37" t="s">
        <v>500</v>
      </c>
      <c r="Z248" s="35" t="s">
        <v>501</v>
      </c>
      <c r="AD248" s="35" t="s">
        <v>1503</v>
      </c>
    </row>
    <row r="249" spans="9:30" ht="15.75" customHeight="1" x14ac:dyDescent="0.25">
      <c r="J249" s="35" t="s">
        <v>489</v>
      </c>
      <c r="K249" s="35" t="s">
        <v>490</v>
      </c>
      <c r="L249" s="35" t="s">
        <v>1505</v>
      </c>
      <c r="M249" s="35" t="s">
        <v>1398</v>
      </c>
      <c r="N249" s="35" t="s">
        <v>1507</v>
      </c>
      <c r="O249" s="35" t="s">
        <v>1506</v>
      </c>
      <c r="P249" s="35" t="s">
        <v>1507</v>
      </c>
      <c r="Q249" s="36" t="s">
        <v>495</v>
      </c>
      <c r="R249" s="35" t="b">
        <v>0</v>
      </c>
      <c r="S249" s="35" t="b">
        <v>0</v>
      </c>
      <c r="T249" s="35" t="s">
        <v>1508</v>
      </c>
      <c r="U249" s="35" t="s">
        <v>521</v>
      </c>
      <c r="V249" s="35" t="s">
        <v>498</v>
      </c>
      <c r="W249" s="35" t="s">
        <v>499</v>
      </c>
      <c r="X249" s="37" t="s">
        <v>495</v>
      </c>
      <c r="Y249" s="37" t="s">
        <v>500</v>
      </c>
      <c r="Z249" s="35" t="s">
        <v>943</v>
      </c>
      <c r="AD249" s="35" t="s">
        <v>1507</v>
      </c>
    </row>
    <row r="250" spans="9:30" ht="15.75" customHeight="1" x14ac:dyDescent="0.25">
      <c r="J250" s="35" t="s">
        <v>489</v>
      </c>
      <c r="K250" s="35" t="s">
        <v>490</v>
      </c>
      <c r="L250" s="35" t="s">
        <v>1509</v>
      </c>
      <c r="M250" s="35" t="s">
        <v>1398</v>
      </c>
      <c r="N250" s="35" t="s">
        <v>1510</v>
      </c>
      <c r="O250" s="35" t="s">
        <v>1506</v>
      </c>
      <c r="P250" s="35" t="s">
        <v>1510</v>
      </c>
      <c r="Q250" s="36" t="s">
        <v>495</v>
      </c>
      <c r="R250" s="35" t="b">
        <v>0</v>
      </c>
      <c r="S250" s="35" t="b">
        <v>0</v>
      </c>
      <c r="T250" s="35" t="s">
        <v>1508</v>
      </c>
      <c r="U250" s="35" t="s">
        <v>521</v>
      </c>
      <c r="V250" s="35" t="s">
        <v>498</v>
      </c>
      <c r="W250" s="35" t="s">
        <v>526</v>
      </c>
      <c r="X250" s="37" t="s">
        <v>495</v>
      </c>
      <c r="Y250" s="37" t="s">
        <v>500</v>
      </c>
      <c r="Z250" s="35" t="s">
        <v>943</v>
      </c>
      <c r="AD250" s="35" t="s">
        <v>1510</v>
      </c>
    </row>
    <row r="251" spans="9:30" ht="15.75" customHeight="1" x14ac:dyDescent="0.25">
      <c r="J251" s="35" t="s">
        <v>489</v>
      </c>
      <c r="K251" s="35" t="s">
        <v>490</v>
      </c>
      <c r="L251" s="35" t="s">
        <v>1511</v>
      </c>
      <c r="M251" s="35" t="s">
        <v>1398</v>
      </c>
      <c r="N251" s="35" t="s">
        <v>1513</v>
      </c>
      <c r="O251" s="35" t="s">
        <v>1512</v>
      </c>
      <c r="P251" s="35" t="s">
        <v>1513</v>
      </c>
      <c r="Q251" s="36" t="s">
        <v>495</v>
      </c>
      <c r="R251" s="35" t="b">
        <v>0</v>
      </c>
      <c r="S251" s="35" t="b">
        <v>0</v>
      </c>
      <c r="T251" s="35" t="s">
        <v>1514</v>
      </c>
      <c r="U251" s="35" t="s">
        <v>521</v>
      </c>
      <c r="V251" s="35" t="s">
        <v>589</v>
      </c>
      <c r="W251" s="35" t="s">
        <v>499</v>
      </c>
      <c r="X251" s="37" t="s">
        <v>495</v>
      </c>
      <c r="Y251" s="37" t="s">
        <v>500</v>
      </c>
      <c r="Z251" s="35" t="s">
        <v>501</v>
      </c>
      <c r="AD251" s="35" t="s">
        <v>1513</v>
      </c>
    </row>
    <row r="252" spans="9:30" ht="15.75" customHeight="1" x14ac:dyDescent="0.25">
      <c r="J252" s="35" t="s">
        <v>489</v>
      </c>
      <c r="K252" s="35" t="s">
        <v>490</v>
      </c>
      <c r="L252" s="35" t="s">
        <v>1515</v>
      </c>
      <c r="M252" s="35" t="s">
        <v>1398</v>
      </c>
      <c r="N252" s="35" t="s">
        <v>1516</v>
      </c>
      <c r="O252" s="35" t="s">
        <v>1512</v>
      </c>
      <c r="P252" s="35" t="s">
        <v>1516</v>
      </c>
      <c r="Q252" s="36" t="s">
        <v>495</v>
      </c>
      <c r="R252" s="35" t="b">
        <v>0</v>
      </c>
      <c r="S252" s="35" t="b">
        <v>0</v>
      </c>
      <c r="T252" s="35" t="s">
        <v>1514</v>
      </c>
      <c r="U252" s="35" t="s">
        <v>521</v>
      </c>
      <c r="V252" s="35" t="s">
        <v>589</v>
      </c>
      <c r="W252" s="35" t="s">
        <v>526</v>
      </c>
      <c r="X252" s="37" t="s">
        <v>495</v>
      </c>
      <c r="Y252" s="37" t="s">
        <v>500</v>
      </c>
      <c r="Z252" s="35" t="s">
        <v>501</v>
      </c>
      <c r="AD252" s="35" t="s">
        <v>1516</v>
      </c>
    </row>
    <row r="253" spans="9:30" ht="15.75" customHeight="1" x14ac:dyDescent="0.25">
      <c r="J253" s="35" t="s">
        <v>489</v>
      </c>
      <c r="K253" s="35" t="s">
        <v>490</v>
      </c>
      <c r="L253" s="35" t="s">
        <v>1517</v>
      </c>
      <c r="M253" s="35" t="s">
        <v>1398</v>
      </c>
      <c r="N253" s="35" t="s">
        <v>1519</v>
      </c>
      <c r="O253" s="35" t="s">
        <v>1518</v>
      </c>
      <c r="P253" s="35" t="s">
        <v>1519</v>
      </c>
      <c r="Q253" s="36" t="s">
        <v>495</v>
      </c>
      <c r="R253" s="35" t="b">
        <v>0</v>
      </c>
      <c r="S253" s="35" t="b">
        <v>0</v>
      </c>
      <c r="T253" s="35" t="s">
        <v>1520</v>
      </c>
      <c r="U253" s="35" t="s">
        <v>521</v>
      </c>
      <c r="V253" s="35" t="s">
        <v>702</v>
      </c>
      <c r="W253" s="35" t="s">
        <v>499</v>
      </c>
      <c r="X253" s="37" t="s">
        <v>495</v>
      </c>
      <c r="Y253" s="37" t="s">
        <v>500</v>
      </c>
      <c r="Z253" s="35" t="s">
        <v>501</v>
      </c>
      <c r="AD253" s="35" t="s">
        <v>1519</v>
      </c>
    </row>
    <row r="254" spans="9:30" ht="15.75" customHeight="1" x14ac:dyDescent="0.25">
      <c r="J254" s="35" t="s">
        <v>489</v>
      </c>
      <c r="K254" s="35" t="s">
        <v>490</v>
      </c>
      <c r="L254" s="35" t="s">
        <v>1521</v>
      </c>
      <c r="M254" s="35" t="s">
        <v>1398</v>
      </c>
      <c r="N254" s="35" t="s">
        <v>1523</v>
      </c>
      <c r="O254" s="35" t="s">
        <v>1522</v>
      </c>
      <c r="P254" s="35" t="s">
        <v>1523</v>
      </c>
      <c r="Q254" s="36" t="s">
        <v>495</v>
      </c>
      <c r="R254" s="35" t="b">
        <v>0</v>
      </c>
      <c r="S254" s="35" t="b">
        <v>0</v>
      </c>
      <c r="T254" s="35" t="s">
        <v>1524</v>
      </c>
      <c r="U254" s="35" t="s">
        <v>596</v>
      </c>
      <c r="V254" s="35" t="s">
        <v>498</v>
      </c>
      <c r="W254" s="35" t="s">
        <v>499</v>
      </c>
      <c r="X254" s="37" t="s">
        <v>495</v>
      </c>
      <c r="Y254" s="37" t="s">
        <v>500</v>
      </c>
      <c r="Z254" s="35" t="s">
        <v>501</v>
      </c>
      <c r="AD254" s="35" t="s">
        <v>1523</v>
      </c>
    </row>
    <row r="255" spans="9:30" ht="15.75" customHeight="1" x14ac:dyDescent="0.25">
      <c r="J255" s="35" t="s">
        <v>489</v>
      </c>
      <c r="K255" s="35" t="s">
        <v>490</v>
      </c>
      <c r="L255" s="35" t="s">
        <v>1525</v>
      </c>
      <c r="M255" s="35" t="s">
        <v>1398</v>
      </c>
      <c r="N255" s="35" t="s">
        <v>1527</v>
      </c>
      <c r="O255" s="35" t="s">
        <v>1526</v>
      </c>
      <c r="P255" s="35" t="s">
        <v>1527</v>
      </c>
      <c r="Q255" s="36" t="s">
        <v>495</v>
      </c>
      <c r="R255" s="35" t="b">
        <v>0</v>
      </c>
      <c r="S255" s="35" t="b">
        <v>0</v>
      </c>
      <c r="T255" s="35" t="s">
        <v>1528</v>
      </c>
      <c r="U255" s="35" t="s">
        <v>521</v>
      </c>
      <c r="V255" s="35" t="s">
        <v>589</v>
      </c>
      <c r="W255" s="35" t="s">
        <v>724</v>
      </c>
      <c r="X255" s="37" t="s">
        <v>495</v>
      </c>
      <c r="Y255" s="37" t="s">
        <v>500</v>
      </c>
      <c r="Z255" s="35" t="s">
        <v>501</v>
      </c>
      <c r="AD255" s="35" t="s">
        <v>1527</v>
      </c>
    </row>
    <row r="256" spans="9:30" ht="15.75" customHeight="1" x14ac:dyDescent="0.25">
      <c r="J256" s="35" t="s">
        <v>489</v>
      </c>
      <c r="K256" s="35" t="s">
        <v>490</v>
      </c>
      <c r="L256" s="35" t="s">
        <v>1529</v>
      </c>
      <c r="M256" s="35" t="s">
        <v>1398</v>
      </c>
      <c r="N256" s="35" t="s">
        <v>1530</v>
      </c>
      <c r="O256" s="35" t="s">
        <v>1526</v>
      </c>
      <c r="P256" s="35" t="s">
        <v>1530</v>
      </c>
      <c r="Q256" s="36" t="s">
        <v>495</v>
      </c>
      <c r="R256" s="35" t="b">
        <v>0</v>
      </c>
      <c r="S256" s="35" t="b">
        <v>0</v>
      </c>
      <c r="T256" s="35" t="s">
        <v>1528</v>
      </c>
      <c r="U256" s="35" t="s">
        <v>521</v>
      </c>
      <c r="V256" s="35" t="s">
        <v>589</v>
      </c>
      <c r="W256" s="35" t="s">
        <v>1531</v>
      </c>
      <c r="X256" s="37" t="s">
        <v>495</v>
      </c>
      <c r="Y256" s="37" t="s">
        <v>500</v>
      </c>
      <c r="Z256" s="35" t="s">
        <v>501</v>
      </c>
      <c r="AD256" s="35" t="s">
        <v>1530</v>
      </c>
    </row>
    <row r="257" spans="10:30" ht="15.75" customHeight="1" x14ac:dyDescent="0.25">
      <c r="J257" s="35" t="s">
        <v>489</v>
      </c>
      <c r="K257" s="35" t="s">
        <v>490</v>
      </c>
      <c r="L257" s="35" t="s">
        <v>1532</v>
      </c>
      <c r="M257" s="35" t="s">
        <v>1533</v>
      </c>
      <c r="N257" s="35" t="s">
        <v>1535</v>
      </c>
      <c r="O257" s="35" t="s">
        <v>1534</v>
      </c>
      <c r="P257" s="35" t="s">
        <v>1535</v>
      </c>
      <c r="Q257" s="36" t="s">
        <v>495</v>
      </c>
      <c r="R257" s="35" t="b">
        <v>0</v>
      </c>
      <c r="S257" s="35" t="b">
        <v>0</v>
      </c>
      <c r="T257" s="35" t="s">
        <v>1536</v>
      </c>
      <c r="U257" s="35" t="s">
        <v>896</v>
      </c>
      <c r="V257" s="35" t="s">
        <v>845</v>
      </c>
      <c r="W257" s="35" t="s">
        <v>661</v>
      </c>
      <c r="X257" s="37" t="s">
        <v>495</v>
      </c>
      <c r="Y257" s="37" t="s">
        <v>500</v>
      </c>
      <c r="Z257" s="35" t="s">
        <v>583</v>
      </c>
      <c r="AD257" s="35" t="s">
        <v>1537</v>
      </c>
    </row>
    <row r="258" spans="10:30" ht="15.75" customHeight="1" x14ac:dyDescent="0.25">
      <c r="J258" s="35" t="s">
        <v>489</v>
      </c>
      <c r="K258" s="35" t="s">
        <v>490</v>
      </c>
      <c r="L258" s="35" t="s">
        <v>1538</v>
      </c>
      <c r="M258" s="35" t="s">
        <v>1533</v>
      </c>
      <c r="N258" s="35" t="s">
        <v>1540</v>
      </c>
      <c r="O258" s="35" t="s">
        <v>1539</v>
      </c>
      <c r="P258" s="35" t="s">
        <v>1540</v>
      </c>
      <c r="Q258" s="36" t="s">
        <v>495</v>
      </c>
      <c r="R258" s="35" t="b">
        <v>0</v>
      </c>
      <c r="S258" s="35" t="b">
        <v>0</v>
      </c>
      <c r="T258" s="35" t="s">
        <v>1541</v>
      </c>
      <c r="U258" s="35" t="s">
        <v>596</v>
      </c>
      <c r="V258" s="35" t="s">
        <v>498</v>
      </c>
      <c r="W258" s="35" t="s">
        <v>499</v>
      </c>
      <c r="X258" s="37" t="s">
        <v>495</v>
      </c>
      <c r="Y258" s="37" t="s">
        <v>500</v>
      </c>
      <c r="Z258" s="35" t="s">
        <v>501</v>
      </c>
      <c r="AD258" s="35" t="s">
        <v>1540</v>
      </c>
    </row>
    <row r="259" spans="10:30" ht="15.75" customHeight="1" x14ac:dyDescent="0.25">
      <c r="J259" s="35" t="s">
        <v>489</v>
      </c>
      <c r="K259" s="35" t="s">
        <v>490</v>
      </c>
      <c r="L259" s="35" t="s">
        <v>1542</v>
      </c>
      <c r="M259" s="35" t="s">
        <v>1533</v>
      </c>
      <c r="N259" s="35" t="s">
        <v>1543</v>
      </c>
      <c r="O259" s="35" t="s">
        <v>1539</v>
      </c>
      <c r="P259" s="35" t="s">
        <v>1543</v>
      </c>
      <c r="Q259" s="36" t="s">
        <v>495</v>
      </c>
      <c r="R259" s="35" t="b">
        <v>0</v>
      </c>
      <c r="S259" s="35" t="b">
        <v>0</v>
      </c>
      <c r="T259" s="35" t="s">
        <v>1544</v>
      </c>
      <c r="U259" s="35" t="s">
        <v>596</v>
      </c>
      <c r="V259" s="35" t="s">
        <v>498</v>
      </c>
      <c r="W259" s="35" t="s">
        <v>526</v>
      </c>
      <c r="X259" s="37" t="s">
        <v>495</v>
      </c>
      <c r="Y259" s="37" t="s">
        <v>500</v>
      </c>
      <c r="Z259" s="35" t="s">
        <v>501</v>
      </c>
      <c r="AD259" s="35" t="s">
        <v>1545</v>
      </c>
    </row>
    <row r="260" spans="10:30" ht="15.75" customHeight="1" x14ac:dyDescent="0.25">
      <c r="J260" s="35" t="s">
        <v>489</v>
      </c>
      <c r="K260" s="35" t="s">
        <v>490</v>
      </c>
      <c r="L260" s="35" t="s">
        <v>1546</v>
      </c>
      <c r="M260" s="35" t="s">
        <v>1547</v>
      </c>
      <c r="N260" s="35" t="s">
        <v>1549</v>
      </c>
      <c r="O260" s="35" t="s">
        <v>1548</v>
      </c>
      <c r="P260" s="35" t="s">
        <v>1549</v>
      </c>
      <c r="Q260" s="36" t="s">
        <v>495</v>
      </c>
      <c r="R260" s="35" t="b">
        <v>0</v>
      </c>
      <c r="S260" s="35" t="b">
        <v>0</v>
      </c>
      <c r="T260" s="35" t="s">
        <v>1550</v>
      </c>
      <c r="U260" s="35" t="s">
        <v>521</v>
      </c>
      <c r="V260" s="35" t="s">
        <v>498</v>
      </c>
      <c r="W260" s="35" t="s">
        <v>499</v>
      </c>
      <c r="X260" s="37" t="s">
        <v>495</v>
      </c>
      <c r="Y260" s="37" t="s">
        <v>500</v>
      </c>
      <c r="Z260" s="35" t="s">
        <v>501</v>
      </c>
      <c r="AD260" s="35" t="s">
        <v>1549</v>
      </c>
    </row>
    <row r="261" spans="10:30" ht="15.75" customHeight="1" x14ac:dyDescent="0.25">
      <c r="J261" s="35" t="s">
        <v>489</v>
      </c>
      <c r="K261" s="35" t="s">
        <v>490</v>
      </c>
      <c r="L261" s="35" t="s">
        <v>1551</v>
      </c>
      <c r="M261" s="35" t="s">
        <v>1547</v>
      </c>
      <c r="N261" s="35" t="s">
        <v>1553</v>
      </c>
      <c r="O261" s="35" t="s">
        <v>1552</v>
      </c>
      <c r="P261" s="35" t="s">
        <v>1553</v>
      </c>
      <c r="Q261" s="36" t="s">
        <v>495</v>
      </c>
      <c r="R261" s="35" t="b">
        <v>0</v>
      </c>
      <c r="S261" s="35" t="b">
        <v>0</v>
      </c>
      <c r="T261" s="35" t="s">
        <v>1554</v>
      </c>
      <c r="U261" s="35" t="s">
        <v>521</v>
      </c>
      <c r="V261" s="35" t="s">
        <v>1555</v>
      </c>
      <c r="W261" s="35" t="s">
        <v>499</v>
      </c>
      <c r="X261" s="37" t="s">
        <v>495</v>
      </c>
      <c r="Y261" s="37" t="s">
        <v>500</v>
      </c>
      <c r="Z261" s="35" t="s">
        <v>943</v>
      </c>
      <c r="AD261" s="35" t="s">
        <v>1553</v>
      </c>
    </row>
    <row r="262" spans="10:30" ht="15.75" customHeight="1" x14ac:dyDescent="0.25">
      <c r="J262" s="35" t="s">
        <v>489</v>
      </c>
      <c r="K262" s="35" t="s">
        <v>490</v>
      </c>
      <c r="L262" s="35" t="s">
        <v>1556</v>
      </c>
      <c r="M262" s="35" t="s">
        <v>1547</v>
      </c>
      <c r="N262" s="35" t="s">
        <v>1558</v>
      </c>
      <c r="O262" s="35" t="s">
        <v>1557</v>
      </c>
      <c r="P262" s="35" t="s">
        <v>1558</v>
      </c>
      <c r="Q262" s="36" t="s">
        <v>495</v>
      </c>
      <c r="R262" s="35" t="b">
        <v>0</v>
      </c>
      <c r="S262" s="35" t="b">
        <v>0</v>
      </c>
      <c r="T262" s="35" t="s">
        <v>1559</v>
      </c>
      <c r="U262" s="35" t="s">
        <v>521</v>
      </c>
      <c r="V262" s="35" t="s">
        <v>1555</v>
      </c>
      <c r="W262" s="35" t="s">
        <v>559</v>
      </c>
      <c r="X262" s="37" t="s">
        <v>495</v>
      </c>
      <c r="Y262" s="37" t="s">
        <v>500</v>
      </c>
      <c r="Z262" s="35" t="s">
        <v>943</v>
      </c>
      <c r="AD262" s="35" t="s">
        <v>1558</v>
      </c>
    </row>
    <row r="263" spans="10:30" ht="15.75" customHeight="1" x14ac:dyDescent="0.25">
      <c r="J263" s="35" t="s">
        <v>489</v>
      </c>
      <c r="K263" s="35" t="s">
        <v>490</v>
      </c>
      <c r="L263" s="35" t="s">
        <v>1560</v>
      </c>
      <c r="M263" s="35" t="s">
        <v>1547</v>
      </c>
      <c r="N263" s="35" t="s">
        <v>1562</v>
      </c>
      <c r="O263" s="35" t="s">
        <v>1561</v>
      </c>
      <c r="P263" s="35" t="s">
        <v>1562</v>
      </c>
      <c r="Q263" s="36" t="s">
        <v>495</v>
      </c>
      <c r="R263" s="35" t="b">
        <v>0</v>
      </c>
      <c r="S263" s="35" t="b">
        <v>0</v>
      </c>
      <c r="T263" s="35" t="s">
        <v>1563</v>
      </c>
      <c r="U263" s="35" t="s">
        <v>596</v>
      </c>
      <c r="V263" s="35" t="s">
        <v>498</v>
      </c>
      <c r="W263" s="35" t="s">
        <v>499</v>
      </c>
      <c r="X263" s="37" t="s">
        <v>495</v>
      </c>
      <c r="Y263" s="37" t="s">
        <v>500</v>
      </c>
      <c r="Z263" s="35" t="s">
        <v>501</v>
      </c>
      <c r="AD263" s="35" t="s">
        <v>1564</v>
      </c>
    </row>
    <row r="264" spans="10:30" ht="15.75" customHeight="1" x14ac:dyDescent="0.25">
      <c r="J264" s="35" t="s">
        <v>489</v>
      </c>
      <c r="K264" s="35" t="s">
        <v>490</v>
      </c>
      <c r="L264" s="35" t="s">
        <v>1565</v>
      </c>
      <c r="M264" s="35" t="s">
        <v>1547</v>
      </c>
      <c r="N264" s="35" t="s">
        <v>1567</v>
      </c>
      <c r="O264" s="35" t="s">
        <v>1566</v>
      </c>
      <c r="P264" s="35" t="s">
        <v>1567</v>
      </c>
      <c r="Q264" s="36" t="s">
        <v>495</v>
      </c>
      <c r="R264" s="35" t="b">
        <v>0</v>
      </c>
      <c r="S264" s="35" t="b">
        <v>0</v>
      </c>
      <c r="T264" s="35" t="s">
        <v>1568</v>
      </c>
      <c r="U264" s="35" t="s">
        <v>596</v>
      </c>
      <c r="V264" s="35" t="s">
        <v>498</v>
      </c>
      <c r="W264" s="35" t="s">
        <v>499</v>
      </c>
      <c r="X264" s="37" t="s">
        <v>495</v>
      </c>
      <c r="Y264" s="37" t="s">
        <v>500</v>
      </c>
      <c r="Z264" s="35" t="s">
        <v>501</v>
      </c>
      <c r="AD264" s="35" t="s">
        <v>1567</v>
      </c>
    </row>
    <row r="265" spans="10:30" ht="15.75" customHeight="1" x14ac:dyDescent="0.25">
      <c r="J265" s="35" t="s">
        <v>489</v>
      </c>
      <c r="K265" s="35" t="s">
        <v>490</v>
      </c>
      <c r="L265" s="35" t="s">
        <v>1569</v>
      </c>
      <c r="M265" s="35" t="s">
        <v>1547</v>
      </c>
      <c r="N265" s="35" t="s">
        <v>1571</v>
      </c>
      <c r="O265" s="35" t="s">
        <v>1570</v>
      </c>
      <c r="P265" s="35" t="s">
        <v>1571</v>
      </c>
      <c r="Q265" s="36" t="s">
        <v>495</v>
      </c>
      <c r="R265" s="35" t="b">
        <v>0</v>
      </c>
      <c r="S265" s="35" t="b">
        <v>0</v>
      </c>
      <c r="T265" s="35" t="s">
        <v>1572</v>
      </c>
      <c r="U265" s="35" t="s">
        <v>531</v>
      </c>
      <c r="V265" s="35" t="s">
        <v>706</v>
      </c>
      <c r="W265" s="35" t="s">
        <v>647</v>
      </c>
      <c r="X265" s="37" t="s">
        <v>495</v>
      </c>
      <c r="Y265" s="37" t="s">
        <v>500</v>
      </c>
      <c r="Z265" s="35" t="s">
        <v>501</v>
      </c>
      <c r="AD265" s="35" t="s">
        <v>1573</v>
      </c>
    </row>
    <row r="266" spans="10:30" ht="15.75" customHeight="1" x14ac:dyDescent="0.25">
      <c r="J266" s="35" t="s">
        <v>489</v>
      </c>
      <c r="K266" s="35" t="s">
        <v>490</v>
      </c>
      <c r="L266" s="35" t="s">
        <v>1574</v>
      </c>
      <c r="M266" s="35" t="s">
        <v>1547</v>
      </c>
      <c r="N266" s="35" t="s">
        <v>1576</v>
      </c>
      <c r="O266" s="35" t="s">
        <v>1575</v>
      </c>
      <c r="P266" s="35" t="s">
        <v>1576</v>
      </c>
      <c r="Q266" s="36" t="s">
        <v>495</v>
      </c>
      <c r="R266" s="35" t="b">
        <v>0</v>
      </c>
      <c r="S266" s="35" t="b">
        <v>0</v>
      </c>
      <c r="T266" s="35" t="s">
        <v>1577</v>
      </c>
      <c r="U266" s="35" t="s">
        <v>896</v>
      </c>
      <c r="V266" s="35" t="s">
        <v>498</v>
      </c>
      <c r="W266" s="35" t="s">
        <v>499</v>
      </c>
      <c r="X266" s="37" t="s">
        <v>495</v>
      </c>
      <c r="Y266" s="37" t="s">
        <v>500</v>
      </c>
      <c r="Z266" s="35" t="s">
        <v>583</v>
      </c>
      <c r="AD266" s="35" t="s">
        <v>1576</v>
      </c>
    </row>
    <row r="267" spans="10:30" ht="15.75" customHeight="1" x14ac:dyDescent="0.25">
      <c r="J267" s="35" t="s">
        <v>489</v>
      </c>
      <c r="K267" s="35" t="s">
        <v>490</v>
      </c>
      <c r="L267" s="35" t="s">
        <v>1578</v>
      </c>
      <c r="M267" s="35" t="s">
        <v>1547</v>
      </c>
      <c r="N267" s="35" t="s">
        <v>1580</v>
      </c>
      <c r="O267" s="35" t="s">
        <v>1579</v>
      </c>
      <c r="P267" s="35" t="s">
        <v>1580</v>
      </c>
      <c r="Q267" s="36" t="s">
        <v>511</v>
      </c>
      <c r="R267" s="35" t="b">
        <v>0</v>
      </c>
      <c r="S267" s="35" t="b">
        <v>0</v>
      </c>
      <c r="T267" s="35" t="s">
        <v>1581</v>
      </c>
      <c r="U267" s="35" t="s">
        <v>513</v>
      </c>
      <c r="V267" s="35" t="s">
        <v>514</v>
      </c>
      <c r="W267" s="35" t="s">
        <v>499</v>
      </c>
      <c r="X267" s="37" t="s">
        <v>511</v>
      </c>
      <c r="Y267" s="37" t="s">
        <v>500</v>
      </c>
      <c r="Z267" s="35" t="s">
        <v>501</v>
      </c>
      <c r="AD267" s="35" t="s">
        <v>1580</v>
      </c>
    </row>
    <row r="268" spans="10:30" ht="15.75" customHeight="1" x14ac:dyDescent="0.25">
      <c r="J268" s="35" t="s">
        <v>489</v>
      </c>
      <c r="K268" s="35" t="s">
        <v>490</v>
      </c>
      <c r="L268" s="35" t="s">
        <v>1582</v>
      </c>
      <c r="M268" s="35" t="s">
        <v>1547</v>
      </c>
      <c r="N268" s="35" t="s">
        <v>1584</v>
      </c>
      <c r="O268" s="35" t="s">
        <v>1583</v>
      </c>
      <c r="P268" s="35" t="s">
        <v>1584</v>
      </c>
      <c r="Q268" s="36" t="s">
        <v>511</v>
      </c>
      <c r="R268" s="35" t="b">
        <v>0</v>
      </c>
      <c r="S268" s="35" t="b">
        <v>0</v>
      </c>
      <c r="T268" s="35" t="s">
        <v>1585</v>
      </c>
      <c r="U268" s="35" t="s">
        <v>513</v>
      </c>
      <c r="V268" s="35" t="s">
        <v>514</v>
      </c>
      <c r="W268" s="35" t="s">
        <v>515</v>
      </c>
      <c r="X268" s="37" t="s">
        <v>511</v>
      </c>
      <c r="Y268" s="37" t="s">
        <v>500</v>
      </c>
      <c r="Z268" s="35" t="s">
        <v>501</v>
      </c>
      <c r="AD268" s="35" t="s">
        <v>1584</v>
      </c>
    </row>
    <row r="269" spans="10:30" ht="15.75" customHeight="1" x14ac:dyDescent="0.25">
      <c r="J269" s="35" t="s">
        <v>489</v>
      </c>
      <c r="K269" s="35" t="s">
        <v>490</v>
      </c>
      <c r="L269" s="35" t="s">
        <v>1586</v>
      </c>
      <c r="M269" s="35" t="s">
        <v>1547</v>
      </c>
      <c r="N269" s="35" t="s">
        <v>1588</v>
      </c>
      <c r="O269" s="35" t="s">
        <v>1587</v>
      </c>
      <c r="P269" s="35" t="s">
        <v>1588</v>
      </c>
      <c r="Q269" s="36" t="s">
        <v>511</v>
      </c>
      <c r="R269" s="35" t="b">
        <v>0</v>
      </c>
      <c r="S269" s="35" t="b">
        <v>0</v>
      </c>
      <c r="T269" s="35" t="s">
        <v>1589</v>
      </c>
      <c r="U269" s="35" t="s">
        <v>513</v>
      </c>
      <c r="V269" s="35" t="s">
        <v>514</v>
      </c>
      <c r="W269" s="35" t="s">
        <v>515</v>
      </c>
      <c r="X269" s="37" t="s">
        <v>511</v>
      </c>
      <c r="Y269" s="37" t="s">
        <v>500</v>
      </c>
      <c r="Z269" s="35" t="s">
        <v>501</v>
      </c>
      <c r="AD269" s="35" t="s">
        <v>1588</v>
      </c>
    </row>
    <row r="270" spans="10:30" ht="15.75" customHeight="1" x14ac:dyDescent="0.25">
      <c r="J270" s="35" t="s">
        <v>489</v>
      </c>
      <c r="K270" s="35" t="s">
        <v>490</v>
      </c>
      <c r="L270" s="35" t="s">
        <v>1590</v>
      </c>
      <c r="M270" s="35" t="s">
        <v>1547</v>
      </c>
      <c r="N270" s="35" t="s">
        <v>1592</v>
      </c>
      <c r="O270" s="35" t="s">
        <v>1591</v>
      </c>
      <c r="P270" s="35" t="s">
        <v>1592</v>
      </c>
      <c r="Q270" s="36" t="s">
        <v>511</v>
      </c>
      <c r="R270" s="35" t="b">
        <v>0</v>
      </c>
      <c r="S270" s="35" t="b">
        <v>0</v>
      </c>
      <c r="T270" s="35" t="s">
        <v>1593</v>
      </c>
      <c r="U270" s="35" t="s">
        <v>513</v>
      </c>
      <c r="V270" s="35" t="s">
        <v>514</v>
      </c>
      <c r="W270" s="35" t="s">
        <v>499</v>
      </c>
      <c r="X270" s="37" t="s">
        <v>511</v>
      </c>
      <c r="Y270" s="37" t="s">
        <v>500</v>
      </c>
      <c r="Z270" s="35" t="s">
        <v>501</v>
      </c>
      <c r="AD270" s="35" t="s">
        <v>1592</v>
      </c>
    </row>
    <row r="271" spans="10:30" ht="15.75" customHeight="1" x14ac:dyDescent="0.25">
      <c r="J271" s="35" t="s">
        <v>489</v>
      </c>
      <c r="K271" s="35" t="s">
        <v>490</v>
      </c>
      <c r="L271" s="35" t="s">
        <v>1594</v>
      </c>
      <c r="M271" s="35" t="s">
        <v>1547</v>
      </c>
      <c r="N271" s="35" t="s">
        <v>1596</v>
      </c>
      <c r="O271" s="35" t="s">
        <v>1595</v>
      </c>
      <c r="P271" s="35" t="s">
        <v>1596</v>
      </c>
      <c r="Q271" s="36" t="s">
        <v>495</v>
      </c>
      <c r="R271" s="35" t="b">
        <v>0</v>
      </c>
      <c r="S271" s="35" t="b">
        <v>0</v>
      </c>
      <c r="T271" s="35" t="s">
        <v>1597</v>
      </c>
      <c r="U271" s="35" t="s">
        <v>582</v>
      </c>
      <c r="V271" s="35" t="s">
        <v>804</v>
      </c>
      <c r="W271" s="35" t="s">
        <v>724</v>
      </c>
      <c r="X271" s="37" t="s">
        <v>495</v>
      </c>
      <c r="Y271" s="37" t="s">
        <v>500</v>
      </c>
      <c r="Z271" s="35" t="s">
        <v>583</v>
      </c>
      <c r="AD271" s="35" t="s">
        <v>1596</v>
      </c>
    </row>
    <row r="272" spans="10:30" ht="15.75" customHeight="1" x14ac:dyDescent="0.25">
      <c r="J272" s="35" t="s">
        <v>489</v>
      </c>
      <c r="K272" s="35" t="s">
        <v>490</v>
      </c>
      <c r="L272" s="35" t="s">
        <v>1598</v>
      </c>
      <c r="M272" s="35" t="s">
        <v>1547</v>
      </c>
      <c r="N272" s="35" t="s">
        <v>1600</v>
      </c>
      <c r="O272" s="35" t="s">
        <v>1599</v>
      </c>
      <c r="P272" s="35" t="s">
        <v>1600</v>
      </c>
      <c r="Q272" s="36" t="s">
        <v>511</v>
      </c>
      <c r="R272" s="35" t="b">
        <v>0</v>
      </c>
      <c r="S272" s="35" t="b">
        <v>0</v>
      </c>
      <c r="T272" s="35" t="s">
        <v>1601</v>
      </c>
      <c r="U272" s="35" t="s">
        <v>513</v>
      </c>
      <c r="V272" s="35" t="s">
        <v>498</v>
      </c>
      <c r="W272" s="35" t="s">
        <v>499</v>
      </c>
      <c r="X272" s="37" t="s">
        <v>511</v>
      </c>
      <c r="Y272" s="37" t="s">
        <v>500</v>
      </c>
      <c r="Z272" s="35" t="s">
        <v>501</v>
      </c>
      <c r="AD272" s="35" t="s">
        <v>1600</v>
      </c>
    </row>
    <row r="273" spans="5:30" ht="15.75" customHeight="1" x14ac:dyDescent="0.25">
      <c r="J273" s="35" t="s">
        <v>489</v>
      </c>
      <c r="K273" s="35" t="s">
        <v>490</v>
      </c>
      <c r="L273" s="35" t="s">
        <v>1602</v>
      </c>
      <c r="M273" s="35" t="s">
        <v>1547</v>
      </c>
      <c r="N273" s="35" t="s">
        <v>1604</v>
      </c>
      <c r="O273" s="35" t="s">
        <v>1603</v>
      </c>
      <c r="P273" s="35" t="s">
        <v>1604</v>
      </c>
      <c r="Q273" s="36" t="s">
        <v>511</v>
      </c>
      <c r="R273" s="35" t="b">
        <v>0</v>
      </c>
      <c r="S273" s="35" t="b">
        <v>0</v>
      </c>
      <c r="T273" s="35" t="s">
        <v>1605</v>
      </c>
      <c r="U273" s="35" t="s">
        <v>513</v>
      </c>
      <c r="V273" s="35" t="s">
        <v>514</v>
      </c>
      <c r="W273" s="35" t="s">
        <v>515</v>
      </c>
      <c r="X273" s="37" t="s">
        <v>511</v>
      </c>
      <c r="Y273" s="37" t="s">
        <v>500</v>
      </c>
      <c r="Z273" s="35" t="s">
        <v>501</v>
      </c>
      <c r="AD273" s="35" t="s">
        <v>1604</v>
      </c>
    </row>
    <row r="274" spans="5:30" ht="15.75" customHeight="1" x14ac:dyDescent="0.25">
      <c r="J274" s="35" t="s">
        <v>489</v>
      </c>
      <c r="K274" s="35" t="s">
        <v>490</v>
      </c>
      <c r="L274" s="35" t="s">
        <v>1606</v>
      </c>
      <c r="M274" s="35" t="s">
        <v>1547</v>
      </c>
      <c r="N274" s="35" t="s">
        <v>1608</v>
      </c>
      <c r="O274" s="35" t="s">
        <v>1607</v>
      </c>
      <c r="P274" s="35" t="s">
        <v>1608</v>
      </c>
      <c r="Q274" s="36" t="s">
        <v>495</v>
      </c>
      <c r="R274" s="35" t="b">
        <v>0</v>
      </c>
      <c r="S274" s="35" t="b">
        <v>0</v>
      </c>
      <c r="T274" s="35" t="s">
        <v>1609</v>
      </c>
      <c r="U274" s="35" t="s">
        <v>521</v>
      </c>
      <c r="V274" s="35" t="s">
        <v>589</v>
      </c>
      <c r="W274" s="35" t="s">
        <v>724</v>
      </c>
      <c r="X274" s="37" t="s">
        <v>495</v>
      </c>
      <c r="Y274" s="37" t="s">
        <v>500</v>
      </c>
      <c r="Z274" s="35" t="s">
        <v>501</v>
      </c>
      <c r="AD274" s="35" t="s">
        <v>1608</v>
      </c>
    </row>
    <row r="275" spans="5:30" ht="15.75" customHeight="1" x14ac:dyDescent="0.25">
      <c r="J275" s="35" t="s">
        <v>489</v>
      </c>
      <c r="K275" s="35" t="s">
        <v>490</v>
      </c>
      <c r="L275" s="35" t="s">
        <v>1610</v>
      </c>
      <c r="M275" s="35" t="s">
        <v>1547</v>
      </c>
      <c r="N275" s="35" t="s">
        <v>1611</v>
      </c>
      <c r="O275" s="35" t="s">
        <v>1587</v>
      </c>
      <c r="P275" s="35" t="s">
        <v>1611</v>
      </c>
      <c r="Q275" s="36" t="s">
        <v>495</v>
      </c>
      <c r="R275" s="35" t="b">
        <v>0</v>
      </c>
      <c r="S275" s="35" t="b">
        <v>0</v>
      </c>
      <c r="T275" s="35" t="s">
        <v>1612</v>
      </c>
      <c r="U275" s="35" t="s">
        <v>896</v>
      </c>
      <c r="V275" s="35" t="s">
        <v>589</v>
      </c>
      <c r="W275" s="35" t="s">
        <v>499</v>
      </c>
      <c r="X275" s="37" t="s">
        <v>495</v>
      </c>
      <c r="Y275" s="37" t="s">
        <v>500</v>
      </c>
      <c r="Z275" s="35" t="s">
        <v>583</v>
      </c>
      <c r="AD275" s="35" t="s">
        <v>1611</v>
      </c>
    </row>
    <row r="276" spans="5:30" ht="15.75" customHeight="1" x14ac:dyDescent="0.25">
      <c r="J276" s="35" t="s">
        <v>489</v>
      </c>
      <c r="K276" s="35" t="s">
        <v>490</v>
      </c>
      <c r="L276" s="35" t="s">
        <v>1613</v>
      </c>
      <c r="M276" s="35" t="s">
        <v>547</v>
      </c>
      <c r="N276" s="35" t="s">
        <v>1615</v>
      </c>
      <c r="O276" s="35" t="s">
        <v>1614</v>
      </c>
      <c r="P276" s="35" t="s">
        <v>1615</v>
      </c>
      <c r="Q276" s="36" t="s">
        <v>511</v>
      </c>
      <c r="R276" s="35" t="b">
        <v>0</v>
      </c>
      <c r="S276" s="35" t="b">
        <v>0</v>
      </c>
      <c r="T276" s="35" t="s">
        <v>1616</v>
      </c>
      <c r="U276" s="35" t="s">
        <v>513</v>
      </c>
      <c r="V276" s="35" t="s">
        <v>514</v>
      </c>
      <c r="W276" s="35" t="s">
        <v>515</v>
      </c>
      <c r="X276" s="37" t="s">
        <v>511</v>
      </c>
      <c r="Y276" s="37" t="s">
        <v>500</v>
      </c>
      <c r="Z276" s="35" t="s">
        <v>501</v>
      </c>
      <c r="AD276" s="35" t="s">
        <v>1615</v>
      </c>
    </row>
    <row r="277" spans="5:30" ht="15.75" customHeight="1" x14ac:dyDescent="0.25">
      <c r="J277" s="35" t="s">
        <v>489</v>
      </c>
      <c r="K277" s="35" t="s">
        <v>490</v>
      </c>
      <c r="L277" s="35" t="s">
        <v>1617</v>
      </c>
      <c r="M277" s="35" t="s">
        <v>547</v>
      </c>
      <c r="N277" s="35" t="s">
        <v>1619</v>
      </c>
      <c r="O277" s="35" t="s">
        <v>1618</v>
      </c>
      <c r="P277" s="35" t="s">
        <v>1619</v>
      </c>
      <c r="Q277" s="36" t="s">
        <v>511</v>
      </c>
      <c r="R277" s="35" t="b">
        <v>0</v>
      </c>
      <c r="S277" s="35" t="b">
        <v>0</v>
      </c>
      <c r="T277" s="35" t="s">
        <v>1620</v>
      </c>
      <c r="U277" s="35" t="s">
        <v>513</v>
      </c>
      <c r="V277" s="35" t="s">
        <v>514</v>
      </c>
      <c r="W277" s="35" t="s">
        <v>515</v>
      </c>
      <c r="X277" s="37" t="s">
        <v>511</v>
      </c>
      <c r="Y277" s="37" t="s">
        <v>500</v>
      </c>
      <c r="Z277" s="35" t="s">
        <v>501</v>
      </c>
      <c r="AD277" s="35" t="s">
        <v>1619</v>
      </c>
    </row>
    <row r="278" spans="5:30" ht="15.75" customHeight="1" x14ac:dyDescent="0.25">
      <c r="I278" s="48" t="s">
        <v>165</v>
      </c>
      <c r="J278" s="35" t="s">
        <v>489</v>
      </c>
      <c r="K278" s="35" t="s">
        <v>490</v>
      </c>
      <c r="L278" s="35" t="s">
        <v>1621</v>
      </c>
      <c r="M278" s="35" t="s">
        <v>547</v>
      </c>
      <c r="N278" s="35" t="s">
        <v>1623</v>
      </c>
      <c r="O278" s="35" t="s">
        <v>1622</v>
      </c>
      <c r="P278" s="35" t="s">
        <v>1623</v>
      </c>
      <c r="Q278" s="36" t="s">
        <v>495</v>
      </c>
      <c r="R278" s="35" t="b">
        <v>0</v>
      </c>
      <c r="S278" s="35" t="b">
        <v>0</v>
      </c>
      <c r="T278" s="35" t="s">
        <v>1624</v>
      </c>
      <c r="U278" s="35" t="s">
        <v>596</v>
      </c>
      <c r="V278" s="35" t="s">
        <v>498</v>
      </c>
      <c r="W278" s="35" t="s">
        <v>499</v>
      </c>
      <c r="X278" s="37" t="s">
        <v>495</v>
      </c>
      <c r="Y278" s="37" t="s">
        <v>500</v>
      </c>
      <c r="Z278" s="35" t="s">
        <v>501</v>
      </c>
      <c r="AD278" s="35" t="s">
        <v>1623</v>
      </c>
    </row>
    <row r="279" spans="5:30" ht="15.75" customHeight="1" x14ac:dyDescent="0.25">
      <c r="J279" s="35" t="s">
        <v>489</v>
      </c>
      <c r="K279" s="35" t="s">
        <v>490</v>
      </c>
      <c r="L279" s="35" t="s">
        <v>1625</v>
      </c>
      <c r="M279" s="35" t="s">
        <v>1547</v>
      </c>
      <c r="N279" s="35" t="s">
        <v>1627</v>
      </c>
      <c r="O279" s="35" t="s">
        <v>1626</v>
      </c>
      <c r="P279" s="35" t="s">
        <v>1627</v>
      </c>
      <c r="Q279" s="36" t="s">
        <v>511</v>
      </c>
      <c r="R279" s="35" t="b">
        <v>0</v>
      </c>
      <c r="S279" s="35" t="b">
        <v>0</v>
      </c>
      <c r="T279" s="35" t="s">
        <v>1628</v>
      </c>
      <c r="U279" s="35" t="s">
        <v>513</v>
      </c>
      <c r="V279" s="35" t="s">
        <v>514</v>
      </c>
      <c r="W279" s="35" t="s">
        <v>515</v>
      </c>
      <c r="X279" s="37" t="s">
        <v>511</v>
      </c>
      <c r="Y279" s="37" t="s">
        <v>500</v>
      </c>
      <c r="Z279" s="35" t="s">
        <v>501</v>
      </c>
      <c r="AD279" s="35" t="s">
        <v>1627</v>
      </c>
    </row>
    <row r="280" spans="5:30" ht="15.75" customHeight="1" x14ac:dyDescent="0.25">
      <c r="J280" s="35" t="s">
        <v>489</v>
      </c>
      <c r="K280" s="35" t="s">
        <v>490</v>
      </c>
      <c r="L280" s="35" t="s">
        <v>1629</v>
      </c>
      <c r="M280" s="35" t="s">
        <v>1630</v>
      </c>
      <c r="N280" s="35" t="s">
        <v>1632</v>
      </c>
      <c r="O280" s="35" t="s">
        <v>1631</v>
      </c>
      <c r="P280" s="35" t="s">
        <v>1632</v>
      </c>
      <c r="Q280" s="36" t="s">
        <v>495</v>
      </c>
      <c r="R280" s="35" t="b">
        <v>0</v>
      </c>
      <c r="S280" s="35" t="b">
        <v>0</v>
      </c>
      <c r="T280" s="35" t="s">
        <v>1633</v>
      </c>
      <c r="U280" s="35" t="s">
        <v>896</v>
      </c>
      <c r="V280" s="35" t="s">
        <v>1634</v>
      </c>
      <c r="W280" s="35" t="s">
        <v>499</v>
      </c>
      <c r="X280" s="37" t="s">
        <v>495</v>
      </c>
      <c r="Y280" s="37" t="s">
        <v>500</v>
      </c>
      <c r="Z280" s="35" t="s">
        <v>583</v>
      </c>
      <c r="AD280" s="35" t="s">
        <v>1632</v>
      </c>
    </row>
    <row r="281" spans="5:30" ht="15.75" customHeight="1" x14ac:dyDescent="0.25">
      <c r="I281" s="46" t="s">
        <v>81</v>
      </c>
      <c r="J281" s="35" t="s">
        <v>489</v>
      </c>
      <c r="K281" s="35" t="s">
        <v>490</v>
      </c>
      <c r="L281" s="35" t="s">
        <v>1635</v>
      </c>
      <c r="M281" s="35" t="s">
        <v>533</v>
      </c>
      <c r="N281" s="35" t="s">
        <v>1637</v>
      </c>
      <c r="O281" s="35" t="s">
        <v>1636</v>
      </c>
      <c r="P281" s="35" t="s">
        <v>1637</v>
      </c>
      <c r="Q281" s="36" t="s">
        <v>495</v>
      </c>
      <c r="R281" s="35" t="b">
        <v>0</v>
      </c>
      <c r="S281" s="35" t="b">
        <v>0</v>
      </c>
      <c r="T281" s="35" t="s">
        <v>1638</v>
      </c>
      <c r="U281" s="35" t="s">
        <v>596</v>
      </c>
      <c r="V281" s="35" t="s">
        <v>498</v>
      </c>
      <c r="W281" s="35" t="s">
        <v>499</v>
      </c>
      <c r="X281" s="37" t="s">
        <v>495</v>
      </c>
      <c r="Y281" s="37" t="s">
        <v>500</v>
      </c>
      <c r="Z281" s="35" t="s">
        <v>501</v>
      </c>
      <c r="AD281" s="35" t="s">
        <v>1637</v>
      </c>
    </row>
    <row r="282" spans="5:30" ht="15.75" customHeight="1" x14ac:dyDescent="0.25">
      <c r="J282" s="35" t="s">
        <v>489</v>
      </c>
      <c r="K282" s="35" t="s">
        <v>490</v>
      </c>
      <c r="L282" s="35" t="s">
        <v>1639</v>
      </c>
      <c r="M282" s="35" t="s">
        <v>689</v>
      </c>
      <c r="N282" s="35" t="s">
        <v>1641</v>
      </c>
      <c r="O282" s="35" t="s">
        <v>1640</v>
      </c>
      <c r="P282" s="35" t="s">
        <v>1641</v>
      </c>
      <c r="Q282" s="36" t="s">
        <v>495</v>
      </c>
      <c r="R282" s="35" t="b">
        <v>0</v>
      </c>
      <c r="S282" s="35" t="b">
        <v>0</v>
      </c>
      <c r="T282" s="35" t="s">
        <v>1642</v>
      </c>
      <c r="U282" s="35" t="s">
        <v>596</v>
      </c>
      <c r="V282" s="35" t="s">
        <v>498</v>
      </c>
      <c r="W282" s="35" t="s">
        <v>499</v>
      </c>
      <c r="X282" s="37" t="s">
        <v>495</v>
      </c>
      <c r="Y282" s="37" t="s">
        <v>500</v>
      </c>
      <c r="Z282" s="35" t="s">
        <v>501</v>
      </c>
      <c r="AD282" s="35" t="s">
        <v>1641</v>
      </c>
    </row>
    <row r="283" spans="5:30" ht="15.75" customHeight="1" x14ac:dyDescent="0.25">
      <c r="J283" s="35" t="s">
        <v>489</v>
      </c>
      <c r="K283" s="35" t="s">
        <v>490</v>
      </c>
      <c r="L283" s="35" t="s">
        <v>1643</v>
      </c>
      <c r="M283" s="35" t="s">
        <v>689</v>
      </c>
      <c r="N283" s="35" t="s">
        <v>1645</v>
      </c>
      <c r="O283" s="35" t="s">
        <v>1644</v>
      </c>
      <c r="P283" s="35" t="s">
        <v>1645</v>
      </c>
      <c r="Q283" s="36" t="s">
        <v>511</v>
      </c>
      <c r="R283" s="35" t="b">
        <v>0</v>
      </c>
      <c r="S283" s="35" t="b">
        <v>0</v>
      </c>
      <c r="T283" s="35" t="s">
        <v>1646</v>
      </c>
      <c r="U283" s="35" t="s">
        <v>513</v>
      </c>
      <c r="V283" s="35" t="s">
        <v>514</v>
      </c>
      <c r="W283" s="35" t="s">
        <v>515</v>
      </c>
      <c r="X283" s="37" t="s">
        <v>511</v>
      </c>
      <c r="Y283" s="37" t="s">
        <v>500</v>
      </c>
      <c r="Z283" s="35" t="s">
        <v>501</v>
      </c>
      <c r="AD283" s="35" t="s">
        <v>1645</v>
      </c>
    </row>
    <row r="284" spans="5:30" ht="15.75" customHeight="1" x14ac:dyDescent="0.25">
      <c r="J284" s="35" t="s">
        <v>489</v>
      </c>
      <c r="K284" s="35" t="s">
        <v>490</v>
      </c>
      <c r="L284" s="35" t="s">
        <v>1647</v>
      </c>
      <c r="M284" s="35" t="s">
        <v>1547</v>
      </c>
      <c r="N284" s="35" t="s">
        <v>1649</v>
      </c>
      <c r="O284" s="35" t="s">
        <v>1648</v>
      </c>
      <c r="P284" s="35" t="s">
        <v>1649</v>
      </c>
      <c r="Q284" s="36" t="s">
        <v>511</v>
      </c>
      <c r="R284" s="35" t="b">
        <v>0</v>
      </c>
      <c r="S284" s="35" t="b">
        <v>0</v>
      </c>
      <c r="T284" s="35" t="s">
        <v>1650</v>
      </c>
      <c r="U284" s="35" t="s">
        <v>513</v>
      </c>
      <c r="V284" s="35" t="s">
        <v>514</v>
      </c>
      <c r="W284" s="35" t="s">
        <v>515</v>
      </c>
      <c r="X284" s="37" t="s">
        <v>511</v>
      </c>
      <c r="Y284" s="37" t="s">
        <v>500</v>
      </c>
      <c r="Z284" s="35" t="s">
        <v>501</v>
      </c>
      <c r="AD284" s="35" t="s">
        <v>1649</v>
      </c>
    </row>
    <row r="285" spans="5:30" ht="15.75" customHeight="1" x14ac:dyDescent="0.25">
      <c r="E285" s="47" t="s">
        <v>9789</v>
      </c>
      <c r="F285" s="47" t="s">
        <v>9749</v>
      </c>
      <c r="G285" s="47" t="s">
        <v>9741</v>
      </c>
      <c r="H285" s="47" t="s">
        <v>81</v>
      </c>
      <c r="I285" s="48" t="s">
        <v>278</v>
      </c>
      <c r="J285" s="35" t="s">
        <v>489</v>
      </c>
      <c r="K285" s="35" t="s">
        <v>490</v>
      </c>
      <c r="L285" s="35" t="s">
        <v>1651</v>
      </c>
      <c r="M285" s="35" t="s">
        <v>547</v>
      </c>
      <c r="N285" s="35" t="s">
        <v>1653</v>
      </c>
      <c r="O285" s="35" t="s">
        <v>1652</v>
      </c>
      <c r="P285" s="35" t="s">
        <v>1653</v>
      </c>
      <c r="Q285" s="36" t="s">
        <v>495</v>
      </c>
      <c r="R285" s="35" t="b">
        <v>0</v>
      </c>
      <c r="S285" s="35" t="b">
        <v>0</v>
      </c>
      <c r="T285" s="35" t="s">
        <v>1654</v>
      </c>
      <c r="U285" s="35" t="s">
        <v>497</v>
      </c>
      <c r="V285" s="35" t="s">
        <v>498</v>
      </c>
      <c r="W285" s="35" t="s">
        <v>499</v>
      </c>
      <c r="X285" s="37" t="s">
        <v>495</v>
      </c>
      <c r="Y285" s="37" t="s">
        <v>500</v>
      </c>
      <c r="Z285" s="35" t="s">
        <v>501</v>
      </c>
      <c r="AD285" s="35" t="s">
        <v>1653</v>
      </c>
    </row>
    <row r="286" spans="5:30" ht="15.75" customHeight="1" x14ac:dyDescent="0.25">
      <c r="J286" s="35" t="s">
        <v>489</v>
      </c>
      <c r="K286" s="35" t="s">
        <v>490</v>
      </c>
      <c r="L286" s="35" t="s">
        <v>1655</v>
      </c>
      <c r="M286" s="35" t="s">
        <v>1656</v>
      </c>
      <c r="N286" s="35" t="s">
        <v>1658</v>
      </c>
      <c r="O286" s="35" t="s">
        <v>1657</v>
      </c>
      <c r="P286" s="35" t="s">
        <v>1658</v>
      </c>
      <c r="Q286" s="36" t="s">
        <v>495</v>
      </c>
      <c r="R286" s="35" t="b">
        <v>0</v>
      </c>
      <c r="S286" s="35" t="b">
        <v>0</v>
      </c>
      <c r="T286" s="35" t="s">
        <v>1659</v>
      </c>
      <c r="U286" s="35" t="s">
        <v>521</v>
      </c>
      <c r="V286" s="35" t="s">
        <v>498</v>
      </c>
      <c r="W286" s="35" t="s">
        <v>499</v>
      </c>
      <c r="X286" s="37" t="s">
        <v>495</v>
      </c>
      <c r="Y286" s="37" t="s">
        <v>500</v>
      </c>
      <c r="Z286" s="35" t="s">
        <v>943</v>
      </c>
      <c r="AD286" s="35" t="s">
        <v>1658</v>
      </c>
    </row>
    <row r="287" spans="5:30" ht="15.75" customHeight="1" x14ac:dyDescent="0.25">
      <c r="J287" s="35" t="s">
        <v>489</v>
      </c>
      <c r="K287" s="35" t="s">
        <v>490</v>
      </c>
      <c r="L287" s="35" t="s">
        <v>1660</v>
      </c>
      <c r="M287" s="35" t="s">
        <v>1656</v>
      </c>
      <c r="N287" s="35" t="s">
        <v>1662</v>
      </c>
      <c r="O287" s="35" t="s">
        <v>1661</v>
      </c>
      <c r="P287" s="35" t="s">
        <v>1662</v>
      </c>
      <c r="Q287" s="36" t="s">
        <v>511</v>
      </c>
      <c r="R287" s="35" t="b">
        <v>0</v>
      </c>
      <c r="S287" s="35" t="b">
        <v>0</v>
      </c>
      <c r="T287" s="35" t="s">
        <v>1663</v>
      </c>
      <c r="U287" s="35" t="s">
        <v>513</v>
      </c>
      <c r="V287" s="35" t="s">
        <v>514</v>
      </c>
      <c r="W287" s="35" t="s">
        <v>515</v>
      </c>
      <c r="X287" s="37" t="s">
        <v>511</v>
      </c>
      <c r="Y287" s="37" t="s">
        <v>500</v>
      </c>
      <c r="Z287" s="35" t="s">
        <v>501</v>
      </c>
      <c r="AD287" s="35" t="s">
        <v>1662</v>
      </c>
    </row>
    <row r="288" spans="5:30" ht="15.75" customHeight="1" x14ac:dyDescent="0.25">
      <c r="J288" s="35" t="s">
        <v>489</v>
      </c>
      <c r="K288" s="35" t="s">
        <v>490</v>
      </c>
      <c r="L288" s="35" t="s">
        <v>1664</v>
      </c>
      <c r="M288" s="35" t="s">
        <v>689</v>
      </c>
      <c r="N288" s="35" t="s">
        <v>1666</v>
      </c>
      <c r="O288" s="35" t="s">
        <v>1665</v>
      </c>
      <c r="P288" s="35" t="s">
        <v>1666</v>
      </c>
      <c r="Q288" s="36" t="s">
        <v>511</v>
      </c>
      <c r="R288" s="35" t="b">
        <v>0</v>
      </c>
      <c r="S288" s="35" t="b">
        <v>0</v>
      </c>
      <c r="T288" s="35" t="s">
        <v>1667</v>
      </c>
      <c r="U288" s="35" t="s">
        <v>513</v>
      </c>
      <c r="V288" s="35" t="s">
        <v>514</v>
      </c>
      <c r="W288" s="35" t="s">
        <v>515</v>
      </c>
      <c r="X288" s="37" t="s">
        <v>511</v>
      </c>
      <c r="Y288" s="37" t="s">
        <v>500</v>
      </c>
      <c r="Z288" s="35" t="s">
        <v>501</v>
      </c>
      <c r="AD288" s="35" t="s">
        <v>1666</v>
      </c>
    </row>
    <row r="289" spans="8:30" ht="15.75" customHeight="1" x14ac:dyDescent="0.25">
      <c r="J289" s="35" t="s">
        <v>489</v>
      </c>
      <c r="K289" s="35" t="s">
        <v>490</v>
      </c>
      <c r="L289" s="35" t="s">
        <v>1668</v>
      </c>
      <c r="M289" s="35" t="s">
        <v>1630</v>
      </c>
      <c r="N289" s="35" t="s">
        <v>1670</v>
      </c>
      <c r="O289" s="35" t="s">
        <v>1669</v>
      </c>
      <c r="P289" s="35" t="s">
        <v>1670</v>
      </c>
      <c r="Q289" s="36" t="s">
        <v>495</v>
      </c>
      <c r="R289" s="35" t="b">
        <v>0</v>
      </c>
      <c r="S289" s="35" t="b">
        <v>0</v>
      </c>
      <c r="T289" s="35" t="s">
        <v>1671</v>
      </c>
      <c r="U289" s="35" t="s">
        <v>521</v>
      </c>
      <c r="V289" s="35" t="s">
        <v>702</v>
      </c>
      <c r="W289" s="35" t="s">
        <v>499</v>
      </c>
      <c r="X289" s="37" t="s">
        <v>495</v>
      </c>
      <c r="Y289" s="37" t="s">
        <v>500</v>
      </c>
      <c r="Z289" s="35" t="s">
        <v>501</v>
      </c>
      <c r="AD289" s="35" t="s">
        <v>1670</v>
      </c>
    </row>
    <row r="290" spans="8:30" ht="15.75" customHeight="1" x14ac:dyDescent="0.25">
      <c r="I290" s="46" t="s">
        <v>9804</v>
      </c>
      <c r="J290" s="35" t="s">
        <v>489</v>
      </c>
      <c r="K290" s="35" t="s">
        <v>490</v>
      </c>
      <c r="L290" s="35" t="s">
        <v>1672</v>
      </c>
      <c r="M290" s="35" t="s">
        <v>726</v>
      </c>
      <c r="N290" s="35" t="s">
        <v>1674</v>
      </c>
      <c r="O290" s="35" t="s">
        <v>1673</v>
      </c>
      <c r="P290" s="35" t="s">
        <v>1674</v>
      </c>
      <c r="Q290" s="36" t="s">
        <v>495</v>
      </c>
      <c r="R290" s="35" t="b">
        <v>0</v>
      </c>
      <c r="S290" s="35" t="b">
        <v>0</v>
      </c>
      <c r="T290" s="35" t="s">
        <v>1675</v>
      </c>
      <c r="U290" s="35" t="s">
        <v>497</v>
      </c>
      <c r="V290" s="35" t="s">
        <v>498</v>
      </c>
      <c r="W290" s="35" t="s">
        <v>499</v>
      </c>
      <c r="X290" s="37" t="s">
        <v>495</v>
      </c>
      <c r="Y290" s="37" t="s">
        <v>500</v>
      </c>
      <c r="Z290" s="35" t="s">
        <v>501</v>
      </c>
      <c r="AD290" s="35" t="s">
        <v>1674</v>
      </c>
    </row>
    <row r="291" spans="8:30" ht="15.75" customHeight="1" x14ac:dyDescent="0.25">
      <c r="J291" s="35" t="s">
        <v>489</v>
      </c>
      <c r="K291" s="35" t="s">
        <v>490</v>
      </c>
      <c r="L291" s="35" t="s">
        <v>1676</v>
      </c>
      <c r="M291" s="35" t="s">
        <v>726</v>
      </c>
      <c r="N291" s="35" t="s">
        <v>1678</v>
      </c>
      <c r="O291" s="35" t="s">
        <v>1677</v>
      </c>
      <c r="P291" s="35" t="s">
        <v>1678</v>
      </c>
      <c r="Q291" s="36" t="s">
        <v>495</v>
      </c>
      <c r="R291" s="35" t="b">
        <v>0</v>
      </c>
      <c r="S291" s="35" t="b">
        <v>0</v>
      </c>
      <c r="T291" s="35" t="s">
        <v>1679</v>
      </c>
      <c r="U291" s="35" t="s">
        <v>531</v>
      </c>
      <c r="V291" s="35" t="s">
        <v>498</v>
      </c>
      <c r="W291" s="35" t="s">
        <v>499</v>
      </c>
      <c r="X291" s="37" t="s">
        <v>495</v>
      </c>
      <c r="Y291" s="37" t="s">
        <v>500</v>
      </c>
      <c r="Z291" s="35" t="s">
        <v>501</v>
      </c>
      <c r="AD291" s="35" t="s">
        <v>1678</v>
      </c>
    </row>
    <row r="292" spans="8:30" ht="15.75" customHeight="1" x14ac:dyDescent="0.25">
      <c r="J292" s="38" t="s">
        <v>489</v>
      </c>
      <c r="K292" s="38" t="s">
        <v>490</v>
      </c>
      <c r="L292" s="38" t="s">
        <v>1680</v>
      </c>
      <c r="M292" s="39" t="s">
        <v>726</v>
      </c>
      <c r="N292" s="38" t="s">
        <v>1681</v>
      </c>
      <c r="O292" s="38" t="s">
        <v>1677</v>
      </c>
      <c r="P292" s="38" t="s">
        <v>1681</v>
      </c>
      <c r="Q292" s="36" t="s">
        <v>495</v>
      </c>
      <c r="R292" s="35" t="b">
        <v>0</v>
      </c>
      <c r="S292" s="38" t="b">
        <v>0</v>
      </c>
      <c r="T292" s="38" t="s">
        <v>1682</v>
      </c>
      <c r="U292" s="38" t="s">
        <v>531</v>
      </c>
      <c r="V292" s="38" t="s">
        <v>498</v>
      </c>
      <c r="W292" s="38" t="s">
        <v>526</v>
      </c>
      <c r="X292" s="37" t="s">
        <v>495</v>
      </c>
      <c r="Y292" s="37" t="s">
        <v>500</v>
      </c>
      <c r="Z292" s="35" t="s">
        <v>501</v>
      </c>
      <c r="AD292" s="38" t="s">
        <v>1681</v>
      </c>
    </row>
    <row r="293" spans="8:30" ht="15.75" customHeight="1" x14ac:dyDescent="0.25">
      <c r="J293" s="35" t="s">
        <v>489</v>
      </c>
      <c r="K293" s="35" t="s">
        <v>490</v>
      </c>
      <c r="L293" s="35" t="s">
        <v>1683</v>
      </c>
      <c r="M293" s="35" t="s">
        <v>726</v>
      </c>
      <c r="N293" s="35" t="s">
        <v>1685</v>
      </c>
      <c r="O293" s="35" t="s">
        <v>1684</v>
      </c>
      <c r="P293" s="35" t="s">
        <v>1685</v>
      </c>
      <c r="Q293" s="36" t="s">
        <v>495</v>
      </c>
      <c r="R293" s="35" t="b">
        <v>0</v>
      </c>
      <c r="S293" s="35" t="b">
        <v>0</v>
      </c>
      <c r="T293" s="35" t="s">
        <v>1686</v>
      </c>
      <c r="U293" s="35" t="s">
        <v>497</v>
      </c>
      <c r="V293" s="35" t="s">
        <v>498</v>
      </c>
      <c r="W293" s="35" t="s">
        <v>499</v>
      </c>
      <c r="X293" s="37" t="s">
        <v>495</v>
      </c>
      <c r="Y293" s="37" t="s">
        <v>500</v>
      </c>
      <c r="Z293" s="35" t="s">
        <v>501</v>
      </c>
      <c r="AD293" s="35" t="s">
        <v>1685</v>
      </c>
    </row>
    <row r="294" spans="8:30" ht="15.75" customHeight="1" x14ac:dyDescent="0.25">
      <c r="J294" s="35" t="s">
        <v>489</v>
      </c>
      <c r="K294" s="35" t="s">
        <v>490</v>
      </c>
      <c r="L294" s="35" t="s">
        <v>1687</v>
      </c>
      <c r="M294" s="35" t="s">
        <v>726</v>
      </c>
      <c r="N294" s="35" t="s">
        <v>1689</v>
      </c>
      <c r="O294" s="35" t="s">
        <v>1688</v>
      </c>
      <c r="P294" s="35" t="s">
        <v>1689</v>
      </c>
      <c r="Q294" s="36" t="s">
        <v>495</v>
      </c>
      <c r="R294" s="35" t="b">
        <v>0</v>
      </c>
      <c r="S294" s="35" t="b">
        <v>1</v>
      </c>
      <c r="T294" s="35" t="s">
        <v>1690</v>
      </c>
      <c r="U294" s="35" t="s">
        <v>596</v>
      </c>
      <c r="V294" s="35" t="s">
        <v>498</v>
      </c>
      <c r="W294" s="35" t="s">
        <v>499</v>
      </c>
      <c r="X294" s="37" t="s">
        <v>495</v>
      </c>
      <c r="Y294" s="37" t="s">
        <v>500</v>
      </c>
      <c r="Z294" s="35" t="s">
        <v>501</v>
      </c>
      <c r="AD294" s="35" t="s">
        <v>1689</v>
      </c>
    </row>
    <row r="295" spans="8:30" ht="15.75" customHeight="1" x14ac:dyDescent="0.25">
      <c r="H295" s="47" t="s">
        <v>9749</v>
      </c>
      <c r="I295" s="48" t="s">
        <v>378</v>
      </c>
      <c r="J295" s="35" t="s">
        <v>489</v>
      </c>
      <c r="K295" s="35" t="s">
        <v>490</v>
      </c>
      <c r="L295" s="35" t="s">
        <v>1691</v>
      </c>
      <c r="M295" s="35" t="s">
        <v>726</v>
      </c>
      <c r="N295" s="35" t="s">
        <v>1693</v>
      </c>
      <c r="O295" s="35" t="s">
        <v>1692</v>
      </c>
      <c r="P295" s="35" t="s">
        <v>1693</v>
      </c>
      <c r="Q295" s="36" t="s">
        <v>495</v>
      </c>
      <c r="R295" s="35" t="b">
        <v>0</v>
      </c>
      <c r="S295" s="35" t="b">
        <v>0</v>
      </c>
      <c r="T295" s="35" t="s">
        <v>1694</v>
      </c>
      <c r="U295" s="35" t="s">
        <v>687</v>
      </c>
      <c r="V295" s="35" t="s">
        <v>498</v>
      </c>
      <c r="W295" s="35" t="s">
        <v>499</v>
      </c>
      <c r="X295" s="37" t="s">
        <v>495</v>
      </c>
      <c r="Y295" s="37" t="s">
        <v>500</v>
      </c>
      <c r="Z295" s="35" t="s">
        <v>501</v>
      </c>
      <c r="AD295" s="35" t="s">
        <v>1693</v>
      </c>
    </row>
    <row r="296" spans="8:30" ht="15.75" customHeight="1" x14ac:dyDescent="0.25">
      <c r="I296" s="48" t="s">
        <v>378</v>
      </c>
      <c r="J296" s="35" t="s">
        <v>489</v>
      </c>
      <c r="K296" s="35" t="s">
        <v>490</v>
      </c>
      <c r="L296" s="35" t="s">
        <v>1695</v>
      </c>
      <c r="M296" s="35" t="s">
        <v>726</v>
      </c>
      <c r="N296" s="35" t="s">
        <v>1697</v>
      </c>
      <c r="O296" s="35" t="s">
        <v>1696</v>
      </c>
      <c r="P296" s="35" t="s">
        <v>1697</v>
      </c>
      <c r="Q296" s="36" t="s">
        <v>495</v>
      </c>
      <c r="R296" s="35" t="b">
        <v>1</v>
      </c>
      <c r="S296" s="35" t="b">
        <v>0</v>
      </c>
      <c r="T296" s="35" t="s">
        <v>1679</v>
      </c>
      <c r="U296" s="35" t="s">
        <v>497</v>
      </c>
      <c r="V296" s="35" t="s">
        <v>498</v>
      </c>
      <c r="W296" s="35" t="s">
        <v>499</v>
      </c>
      <c r="X296" s="37" t="s">
        <v>495</v>
      </c>
      <c r="Y296" s="37" t="s">
        <v>500</v>
      </c>
      <c r="Z296" s="35" t="s">
        <v>501</v>
      </c>
      <c r="AD296" s="35" t="s">
        <v>1697</v>
      </c>
    </row>
    <row r="297" spans="8:30" ht="15.75" customHeight="1" x14ac:dyDescent="0.25">
      <c r="J297" s="35" t="s">
        <v>489</v>
      </c>
      <c r="K297" s="35" t="s">
        <v>490</v>
      </c>
      <c r="L297" s="35" t="s">
        <v>1698</v>
      </c>
      <c r="M297" s="35" t="s">
        <v>726</v>
      </c>
      <c r="N297" s="35" t="s">
        <v>1699</v>
      </c>
      <c r="O297" s="35" t="s">
        <v>1696</v>
      </c>
      <c r="P297" s="35" t="s">
        <v>1699</v>
      </c>
      <c r="Q297" s="36" t="s">
        <v>495</v>
      </c>
      <c r="R297" s="35" t="b">
        <v>0</v>
      </c>
      <c r="S297" s="35" t="b">
        <v>0</v>
      </c>
      <c r="T297" s="35" t="s">
        <v>1700</v>
      </c>
      <c r="U297" s="35" t="s">
        <v>497</v>
      </c>
      <c r="V297" s="35" t="s">
        <v>498</v>
      </c>
      <c r="W297" s="35" t="s">
        <v>526</v>
      </c>
      <c r="X297" s="37" t="s">
        <v>495</v>
      </c>
      <c r="Y297" s="37" t="s">
        <v>500</v>
      </c>
      <c r="Z297" s="35" t="s">
        <v>501</v>
      </c>
      <c r="AD297" s="35" t="s">
        <v>1699</v>
      </c>
    </row>
    <row r="298" spans="8:30" ht="15.75" customHeight="1" x14ac:dyDescent="0.25">
      <c r="I298" s="46" t="s">
        <v>9749</v>
      </c>
      <c r="J298" s="35" t="s">
        <v>489</v>
      </c>
      <c r="K298" s="35" t="s">
        <v>490</v>
      </c>
      <c r="L298" s="35" t="s">
        <v>1701</v>
      </c>
      <c r="M298" s="35" t="s">
        <v>533</v>
      </c>
      <c r="N298" s="35" t="s">
        <v>1703</v>
      </c>
      <c r="O298" s="35" t="s">
        <v>1702</v>
      </c>
      <c r="P298" s="35" t="s">
        <v>1703</v>
      </c>
      <c r="Q298" s="36" t="s">
        <v>495</v>
      </c>
      <c r="R298" s="35" t="b">
        <v>0</v>
      </c>
      <c r="S298" s="35" t="b">
        <v>0</v>
      </c>
      <c r="T298" s="35" t="s">
        <v>1704</v>
      </c>
      <c r="U298" s="35" t="s">
        <v>497</v>
      </c>
      <c r="V298" s="35" t="s">
        <v>498</v>
      </c>
      <c r="W298" s="35" t="s">
        <v>499</v>
      </c>
      <c r="X298" s="37" t="s">
        <v>495</v>
      </c>
      <c r="Y298" s="37" t="s">
        <v>500</v>
      </c>
      <c r="Z298" s="35" t="s">
        <v>501</v>
      </c>
      <c r="AD298" s="35" t="s">
        <v>1703</v>
      </c>
    </row>
    <row r="299" spans="8:30" ht="15.75" customHeight="1" x14ac:dyDescent="0.25">
      <c r="J299" s="35" t="s">
        <v>489</v>
      </c>
      <c r="K299" s="35" t="s">
        <v>490</v>
      </c>
      <c r="L299" s="35" t="s">
        <v>1705</v>
      </c>
      <c r="M299" s="35" t="s">
        <v>533</v>
      </c>
      <c r="N299" s="35" t="s">
        <v>1707</v>
      </c>
      <c r="O299" s="35" t="s">
        <v>1706</v>
      </c>
      <c r="P299" s="35" t="s">
        <v>1707</v>
      </c>
      <c r="Q299" s="36" t="s">
        <v>495</v>
      </c>
      <c r="R299" s="35" t="b">
        <v>0</v>
      </c>
      <c r="S299" s="35" t="b">
        <v>0</v>
      </c>
      <c r="T299" s="35" t="s">
        <v>1708</v>
      </c>
      <c r="U299" s="35" t="s">
        <v>521</v>
      </c>
      <c r="V299" s="35" t="s">
        <v>498</v>
      </c>
      <c r="W299" s="35" t="s">
        <v>499</v>
      </c>
      <c r="X299" s="37" t="s">
        <v>495</v>
      </c>
      <c r="Y299" s="37" t="s">
        <v>500</v>
      </c>
      <c r="Z299" s="35" t="s">
        <v>583</v>
      </c>
      <c r="AD299" s="35" t="s">
        <v>1707</v>
      </c>
    </row>
    <row r="300" spans="8:30" ht="15.75" customHeight="1" x14ac:dyDescent="0.25">
      <c r="J300" s="35" t="s">
        <v>489</v>
      </c>
      <c r="K300" s="35" t="s">
        <v>490</v>
      </c>
      <c r="L300" s="35" t="s">
        <v>1709</v>
      </c>
      <c r="M300" s="35" t="s">
        <v>533</v>
      </c>
      <c r="N300" s="35" t="s">
        <v>1711</v>
      </c>
      <c r="O300" s="35" t="s">
        <v>1710</v>
      </c>
      <c r="P300" s="35" t="s">
        <v>1711</v>
      </c>
      <c r="Q300" s="36" t="s">
        <v>511</v>
      </c>
      <c r="R300" s="35" t="b">
        <v>0</v>
      </c>
      <c r="S300" s="35" t="b">
        <v>0</v>
      </c>
      <c r="T300" s="35" t="s">
        <v>1712</v>
      </c>
      <c r="U300" s="35" t="s">
        <v>513</v>
      </c>
      <c r="V300" s="35" t="s">
        <v>498</v>
      </c>
      <c r="W300" s="35" t="s">
        <v>499</v>
      </c>
      <c r="X300" s="37" t="s">
        <v>511</v>
      </c>
      <c r="Y300" s="37" t="s">
        <v>500</v>
      </c>
      <c r="Z300" s="35" t="s">
        <v>501</v>
      </c>
      <c r="AD300" s="35" t="s">
        <v>1711</v>
      </c>
    </row>
    <row r="301" spans="8:30" ht="15.75" customHeight="1" x14ac:dyDescent="0.25">
      <c r="J301" s="35" t="s">
        <v>489</v>
      </c>
      <c r="K301" s="35" t="s">
        <v>490</v>
      </c>
      <c r="L301" s="35" t="s">
        <v>1713</v>
      </c>
      <c r="M301" s="35" t="s">
        <v>533</v>
      </c>
      <c r="N301" s="35" t="s">
        <v>1714</v>
      </c>
      <c r="O301" s="35" t="s">
        <v>1710</v>
      </c>
      <c r="P301" s="35" t="s">
        <v>1714</v>
      </c>
      <c r="Q301" s="36" t="s">
        <v>495</v>
      </c>
      <c r="R301" s="35" t="b">
        <v>0</v>
      </c>
      <c r="S301" s="35" t="b">
        <v>0</v>
      </c>
      <c r="T301" s="35" t="s">
        <v>1715</v>
      </c>
      <c r="U301" s="35" t="s">
        <v>896</v>
      </c>
      <c r="V301" s="35" t="s">
        <v>498</v>
      </c>
      <c r="W301" s="35" t="s">
        <v>499</v>
      </c>
      <c r="X301" s="37" t="s">
        <v>495</v>
      </c>
      <c r="Y301" s="37" t="s">
        <v>500</v>
      </c>
      <c r="Z301" s="35" t="s">
        <v>583</v>
      </c>
      <c r="AD301" s="35" t="s">
        <v>1714</v>
      </c>
    </row>
    <row r="302" spans="8:30" ht="15.75" customHeight="1" x14ac:dyDescent="0.25">
      <c r="J302" s="35" t="s">
        <v>489</v>
      </c>
      <c r="K302" s="35" t="s">
        <v>490</v>
      </c>
      <c r="L302" s="35" t="s">
        <v>1716</v>
      </c>
      <c r="M302" s="35" t="s">
        <v>1717</v>
      </c>
      <c r="N302" s="35" t="s">
        <v>1719</v>
      </c>
      <c r="O302" s="35" t="s">
        <v>1718</v>
      </c>
      <c r="P302" s="35" t="s">
        <v>1719</v>
      </c>
      <c r="Q302" s="36" t="s">
        <v>495</v>
      </c>
      <c r="R302" s="35" t="b">
        <v>0</v>
      </c>
      <c r="S302" s="35" t="b">
        <v>0</v>
      </c>
      <c r="T302" s="35" t="s">
        <v>1720</v>
      </c>
      <c r="U302" s="35" t="s">
        <v>497</v>
      </c>
      <c r="V302" s="35" t="s">
        <v>498</v>
      </c>
      <c r="W302" s="35" t="s">
        <v>499</v>
      </c>
      <c r="X302" s="37" t="s">
        <v>495</v>
      </c>
      <c r="Y302" s="37" t="s">
        <v>500</v>
      </c>
      <c r="Z302" s="35" t="s">
        <v>501</v>
      </c>
      <c r="AD302" s="35" t="s">
        <v>1721</v>
      </c>
    </row>
    <row r="303" spans="8:30" ht="15.75" customHeight="1" x14ac:dyDescent="0.25">
      <c r="J303" s="35" t="s">
        <v>489</v>
      </c>
      <c r="K303" s="35" t="s">
        <v>490</v>
      </c>
      <c r="L303" s="35" t="s">
        <v>1722</v>
      </c>
      <c r="M303" s="35" t="s">
        <v>841</v>
      </c>
      <c r="N303" s="35" t="s">
        <v>1724</v>
      </c>
      <c r="O303" s="35" t="s">
        <v>1723</v>
      </c>
      <c r="P303" s="35" t="s">
        <v>1724</v>
      </c>
      <c r="Q303" s="36" t="s">
        <v>495</v>
      </c>
      <c r="R303" s="35" t="b">
        <v>0</v>
      </c>
      <c r="S303" s="35" t="b">
        <v>0</v>
      </c>
      <c r="T303" s="35" t="s">
        <v>1725</v>
      </c>
      <c r="U303" s="35" t="s">
        <v>582</v>
      </c>
      <c r="V303" s="35" t="s">
        <v>506</v>
      </c>
      <c r="W303" s="35" t="s">
        <v>499</v>
      </c>
      <c r="X303" s="37" t="s">
        <v>495</v>
      </c>
      <c r="Y303" s="37" t="s">
        <v>500</v>
      </c>
      <c r="Z303" s="35" t="s">
        <v>583</v>
      </c>
      <c r="AD303" s="35" t="s">
        <v>1726</v>
      </c>
    </row>
    <row r="304" spans="8:30" ht="15.75" customHeight="1" x14ac:dyDescent="0.25">
      <c r="J304" s="35" t="s">
        <v>489</v>
      </c>
      <c r="K304" s="35" t="s">
        <v>490</v>
      </c>
      <c r="L304" s="35" t="s">
        <v>1727</v>
      </c>
      <c r="M304" s="35" t="s">
        <v>689</v>
      </c>
      <c r="N304" s="35" t="s">
        <v>1729</v>
      </c>
      <c r="O304" s="35" t="s">
        <v>1728</v>
      </c>
      <c r="P304" s="35" t="s">
        <v>1729</v>
      </c>
      <c r="Q304" s="36" t="s">
        <v>495</v>
      </c>
      <c r="R304" s="35" t="b">
        <v>0</v>
      </c>
      <c r="S304" s="35" t="b">
        <v>0</v>
      </c>
      <c r="T304" s="35" t="s">
        <v>1730</v>
      </c>
      <c r="U304" s="35" t="s">
        <v>582</v>
      </c>
      <c r="V304" s="35" t="s">
        <v>498</v>
      </c>
      <c r="W304" s="35" t="s">
        <v>499</v>
      </c>
      <c r="X304" s="37" t="s">
        <v>495</v>
      </c>
      <c r="Y304" s="37" t="s">
        <v>500</v>
      </c>
      <c r="Z304" s="35" t="s">
        <v>583</v>
      </c>
      <c r="AD304" s="35" t="s">
        <v>1731</v>
      </c>
    </row>
    <row r="305" spans="8:30" ht="15.75" customHeight="1" x14ac:dyDescent="0.25">
      <c r="J305" s="35" t="s">
        <v>489</v>
      </c>
      <c r="K305" s="35" t="s">
        <v>490</v>
      </c>
      <c r="L305" s="35" t="s">
        <v>1732</v>
      </c>
      <c r="M305" s="35" t="s">
        <v>689</v>
      </c>
      <c r="N305" s="35" t="s">
        <v>1734</v>
      </c>
      <c r="O305" s="35" t="s">
        <v>1733</v>
      </c>
      <c r="P305" s="35" t="s">
        <v>1734</v>
      </c>
      <c r="Q305" s="36" t="s">
        <v>495</v>
      </c>
      <c r="R305" s="35" t="b">
        <v>0</v>
      </c>
      <c r="S305" s="35" t="b">
        <v>0</v>
      </c>
      <c r="T305" s="35" t="s">
        <v>1735</v>
      </c>
      <c r="U305" s="35" t="s">
        <v>896</v>
      </c>
      <c r="V305" s="35" t="s">
        <v>498</v>
      </c>
      <c r="W305" s="35" t="s">
        <v>526</v>
      </c>
      <c r="X305" s="37" t="s">
        <v>495</v>
      </c>
      <c r="Y305" s="37" t="s">
        <v>500</v>
      </c>
      <c r="Z305" s="35" t="s">
        <v>583</v>
      </c>
      <c r="AD305" s="35" t="s">
        <v>1736</v>
      </c>
    </row>
    <row r="306" spans="8:30" ht="15.75" customHeight="1" x14ac:dyDescent="0.25">
      <c r="J306" s="35" t="s">
        <v>489</v>
      </c>
      <c r="K306" s="35" t="s">
        <v>490</v>
      </c>
      <c r="L306" s="35" t="s">
        <v>1737</v>
      </c>
      <c r="M306" s="35" t="s">
        <v>689</v>
      </c>
      <c r="N306" s="35" t="s">
        <v>1739</v>
      </c>
      <c r="O306" s="35" t="s">
        <v>1738</v>
      </c>
      <c r="P306" s="35" t="s">
        <v>1739</v>
      </c>
      <c r="Q306" s="36" t="s">
        <v>495</v>
      </c>
      <c r="R306" s="35" t="b">
        <v>0</v>
      </c>
      <c r="S306" s="35" t="b">
        <v>0</v>
      </c>
      <c r="T306" s="35" t="s">
        <v>1740</v>
      </c>
      <c r="U306" s="35" t="s">
        <v>582</v>
      </c>
      <c r="V306" s="35" t="s">
        <v>506</v>
      </c>
      <c r="W306" s="35" t="s">
        <v>608</v>
      </c>
      <c r="X306" s="37" t="s">
        <v>495</v>
      </c>
      <c r="Y306" s="37" t="s">
        <v>500</v>
      </c>
      <c r="Z306" s="35" t="s">
        <v>583</v>
      </c>
      <c r="AD306" s="35" t="s">
        <v>1741</v>
      </c>
    </row>
    <row r="307" spans="8:30" ht="15.75" customHeight="1" x14ac:dyDescent="0.25">
      <c r="J307" s="38" t="s">
        <v>489</v>
      </c>
      <c r="K307" s="38" t="s">
        <v>490</v>
      </c>
      <c r="L307" s="38" t="s">
        <v>1742</v>
      </c>
      <c r="M307" s="39" t="s">
        <v>689</v>
      </c>
      <c r="N307" s="38" t="s">
        <v>1744</v>
      </c>
      <c r="O307" s="38" t="s">
        <v>1743</v>
      </c>
      <c r="P307" s="38" t="s">
        <v>1744</v>
      </c>
      <c r="Q307" s="36" t="s">
        <v>495</v>
      </c>
      <c r="R307" s="35" t="b">
        <v>0</v>
      </c>
      <c r="S307" s="38" t="b">
        <v>0</v>
      </c>
      <c r="T307" s="38" t="s">
        <v>1745</v>
      </c>
      <c r="U307" s="38" t="s">
        <v>497</v>
      </c>
      <c r="V307" s="38" t="s">
        <v>498</v>
      </c>
      <c r="W307" s="38" t="s">
        <v>499</v>
      </c>
      <c r="X307" s="37" t="s">
        <v>495</v>
      </c>
      <c r="Y307" s="37" t="s">
        <v>500</v>
      </c>
      <c r="Z307" s="38" t="s">
        <v>501</v>
      </c>
      <c r="AD307" s="40" t="s">
        <v>1744</v>
      </c>
    </row>
    <row r="308" spans="8:30" ht="15.75" customHeight="1" x14ac:dyDescent="0.25">
      <c r="J308" s="35" t="s">
        <v>489</v>
      </c>
      <c r="K308" s="35" t="s">
        <v>490</v>
      </c>
      <c r="L308" s="35" t="s">
        <v>1746</v>
      </c>
      <c r="M308" s="35" t="s">
        <v>689</v>
      </c>
      <c r="N308" s="35" t="s">
        <v>1748</v>
      </c>
      <c r="O308" s="35" t="s">
        <v>1747</v>
      </c>
      <c r="P308" s="35" t="s">
        <v>1748</v>
      </c>
      <c r="Q308" s="36" t="s">
        <v>495</v>
      </c>
      <c r="R308" s="35" t="b">
        <v>0</v>
      </c>
      <c r="S308" s="35" t="b">
        <v>0</v>
      </c>
      <c r="T308" s="35" t="s">
        <v>1740</v>
      </c>
      <c r="U308" s="35" t="s">
        <v>521</v>
      </c>
      <c r="V308" s="35" t="s">
        <v>498</v>
      </c>
      <c r="W308" s="35" t="s">
        <v>526</v>
      </c>
      <c r="X308" s="37" t="s">
        <v>495</v>
      </c>
      <c r="Y308" s="37" t="s">
        <v>500</v>
      </c>
      <c r="Z308" s="35" t="s">
        <v>583</v>
      </c>
      <c r="AD308" s="35" t="s">
        <v>1749</v>
      </c>
    </row>
    <row r="309" spans="8:30" ht="15.75" customHeight="1" x14ac:dyDescent="0.25">
      <c r="J309" s="35" t="s">
        <v>489</v>
      </c>
      <c r="K309" s="35" t="s">
        <v>490</v>
      </c>
      <c r="L309" s="35" t="s">
        <v>1750</v>
      </c>
      <c r="M309" s="35" t="s">
        <v>689</v>
      </c>
      <c r="N309" s="35" t="s">
        <v>1752</v>
      </c>
      <c r="O309" s="35" t="s">
        <v>1751</v>
      </c>
      <c r="P309" s="35" t="s">
        <v>1752</v>
      </c>
      <c r="Q309" s="36" t="s">
        <v>495</v>
      </c>
      <c r="R309" s="35" t="b">
        <v>0</v>
      </c>
      <c r="S309" s="35" t="b">
        <v>0</v>
      </c>
      <c r="T309" s="35" t="s">
        <v>1753</v>
      </c>
      <c r="U309" s="35" t="s">
        <v>521</v>
      </c>
      <c r="V309" s="35" t="s">
        <v>498</v>
      </c>
      <c r="W309" s="35" t="s">
        <v>499</v>
      </c>
      <c r="X309" s="37" t="s">
        <v>495</v>
      </c>
      <c r="Y309" s="37" t="s">
        <v>500</v>
      </c>
      <c r="Z309" s="35" t="s">
        <v>501</v>
      </c>
      <c r="AD309" s="35" t="s">
        <v>1754</v>
      </c>
    </row>
    <row r="310" spans="8:30" ht="15.75" customHeight="1" x14ac:dyDescent="0.25">
      <c r="J310" s="35" t="s">
        <v>489</v>
      </c>
      <c r="K310" s="35" t="s">
        <v>490</v>
      </c>
      <c r="L310" s="35" t="s">
        <v>1755</v>
      </c>
      <c r="M310" s="35" t="s">
        <v>689</v>
      </c>
      <c r="N310" s="35" t="s">
        <v>1757</v>
      </c>
      <c r="O310" s="35" t="s">
        <v>1756</v>
      </c>
      <c r="P310" s="35" t="s">
        <v>1757</v>
      </c>
      <c r="Q310" s="36" t="s">
        <v>495</v>
      </c>
      <c r="R310" s="35" t="b">
        <v>0</v>
      </c>
      <c r="S310" s="35" t="b">
        <v>0</v>
      </c>
      <c r="T310" s="35" t="s">
        <v>1735</v>
      </c>
      <c r="U310" s="35" t="s">
        <v>896</v>
      </c>
      <c r="V310" s="35" t="s">
        <v>498</v>
      </c>
      <c r="W310" s="35" t="s">
        <v>526</v>
      </c>
      <c r="X310" s="37" t="s">
        <v>495</v>
      </c>
      <c r="Y310" s="37" t="s">
        <v>500</v>
      </c>
      <c r="Z310" s="35" t="s">
        <v>583</v>
      </c>
      <c r="AD310" s="35" t="s">
        <v>1758</v>
      </c>
    </row>
    <row r="311" spans="8:30" ht="15.75" customHeight="1" x14ac:dyDescent="0.25">
      <c r="J311" s="35" t="s">
        <v>489</v>
      </c>
      <c r="K311" s="35" t="s">
        <v>490</v>
      </c>
      <c r="L311" s="35" t="s">
        <v>1759</v>
      </c>
      <c r="M311" s="35" t="s">
        <v>689</v>
      </c>
      <c r="N311" s="35" t="s">
        <v>1761</v>
      </c>
      <c r="O311" s="35" t="s">
        <v>1760</v>
      </c>
      <c r="P311" s="35" t="s">
        <v>1761</v>
      </c>
      <c r="Q311" s="36" t="s">
        <v>495</v>
      </c>
      <c r="R311" s="35" t="b">
        <v>0</v>
      </c>
      <c r="S311" s="35" t="b">
        <v>0</v>
      </c>
      <c r="T311" s="35" t="s">
        <v>1735</v>
      </c>
      <c r="U311" s="35" t="s">
        <v>521</v>
      </c>
      <c r="V311" s="35" t="s">
        <v>498</v>
      </c>
      <c r="W311" s="35" t="s">
        <v>526</v>
      </c>
      <c r="X311" s="37" t="s">
        <v>495</v>
      </c>
      <c r="Y311" s="37" t="s">
        <v>500</v>
      </c>
      <c r="Z311" s="35" t="s">
        <v>501</v>
      </c>
      <c r="AD311" s="35" t="s">
        <v>1762</v>
      </c>
    </row>
    <row r="312" spans="8:30" ht="15.75" customHeight="1" x14ac:dyDescent="0.25">
      <c r="J312" s="35" t="s">
        <v>489</v>
      </c>
      <c r="K312" s="35" t="s">
        <v>490</v>
      </c>
      <c r="L312" s="35" t="s">
        <v>1763</v>
      </c>
      <c r="M312" s="35" t="s">
        <v>689</v>
      </c>
      <c r="N312" s="35" t="s">
        <v>1765</v>
      </c>
      <c r="O312" s="35" t="s">
        <v>1764</v>
      </c>
      <c r="P312" s="35" t="s">
        <v>1765</v>
      </c>
      <c r="Q312" s="36" t="s">
        <v>495</v>
      </c>
      <c r="R312" s="35" t="b">
        <v>0</v>
      </c>
      <c r="S312" s="35" t="b">
        <v>0</v>
      </c>
      <c r="T312" s="35" t="s">
        <v>1766</v>
      </c>
      <c r="U312" s="35" t="s">
        <v>596</v>
      </c>
      <c r="V312" s="35" t="s">
        <v>498</v>
      </c>
      <c r="W312" s="35" t="s">
        <v>499</v>
      </c>
      <c r="X312" s="37" t="s">
        <v>495</v>
      </c>
      <c r="Y312" s="37" t="s">
        <v>500</v>
      </c>
      <c r="Z312" s="35" t="s">
        <v>501</v>
      </c>
      <c r="AD312" s="35" t="s">
        <v>1767</v>
      </c>
    </row>
    <row r="313" spans="8:30" ht="15.75" customHeight="1" x14ac:dyDescent="0.25">
      <c r="H313" s="47" t="s">
        <v>9789</v>
      </c>
      <c r="I313" s="46" t="s">
        <v>9741</v>
      </c>
      <c r="J313" s="35" t="s">
        <v>489</v>
      </c>
      <c r="K313" s="35" t="s">
        <v>490</v>
      </c>
      <c r="L313" s="35" t="s">
        <v>1768</v>
      </c>
      <c r="M313" s="35" t="s">
        <v>841</v>
      </c>
      <c r="N313" s="35" t="s">
        <v>1770</v>
      </c>
      <c r="O313" s="35" t="s">
        <v>1769</v>
      </c>
      <c r="P313" s="35" t="s">
        <v>1770</v>
      </c>
      <c r="Q313" s="36" t="s">
        <v>495</v>
      </c>
      <c r="R313" s="35" t="b">
        <v>0</v>
      </c>
      <c r="S313" s="35" t="b">
        <v>0</v>
      </c>
      <c r="T313" s="35" t="s">
        <v>1771</v>
      </c>
      <c r="U313" s="35" t="s">
        <v>896</v>
      </c>
      <c r="V313" s="35" t="s">
        <v>498</v>
      </c>
      <c r="W313" s="35" t="s">
        <v>499</v>
      </c>
      <c r="X313" s="37" t="s">
        <v>495</v>
      </c>
      <c r="Y313" s="37" t="s">
        <v>500</v>
      </c>
      <c r="Z313" s="35" t="s">
        <v>583</v>
      </c>
      <c r="AD313" s="35" t="s">
        <v>1772</v>
      </c>
    </row>
    <row r="314" spans="8:30" ht="15.75" customHeight="1" x14ac:dyDescent="0.25">
      <c r="I314" s="46" t="s">
        <v>9789</v>
      </c>
      <c r="J314" s="35" t="s">
        <v>489</v>
      </c>
      <c r="K314" s="35" t="s">
        <v>490</v>
      </c>
      <c r="L314" s="35" t="s">
        <v>1773</v>
      </c>
      <c r="M314" s="35" t="s">
        <v>841</v>
      </c>
      <c r="N314" s="35" t="s">
        <v>1775</v>
      </c>
      <c r="O314" s="35" t="s">
        <v>1774</v>
      </c>
      <c r="P314" s="35" t="s">
        <v>1775</v>
      </c>
      <c r="Q314" s="36" t="s">
        <v>495</v>
      </c>
      <c r="R314" s="35" t="b">
        <v>0</v>
      </c>
      <c r="S314" s="35" t="b">
        <v>0</v>
      </c>
      <c r="T314" s="35" t="s">
        <v>1776</v>
      </c>
      <c r="U314" s="35" t="s">
        <v>596</v>
      </c>
      <c r="V314" s="35" t="s">
        <v>506</v>
      </c>
      <c r="W314" s="35" t="s">
        <v>499</v>
      </c>
      <c r="X314" s="37" t="s">
        <v>495</v>
      </c>
      <c r="Y314" s="37" t="s">
        <v>500</v>
      </c>
      <c r="Z314" s="35" t="s">
        <v>501</v>
      </c>
      <c r="AD314" s="35" t="s">
        <v>1777</v>
      </c>
    </row>
    <row r="315" spans="8:30" ht="15.75" customHeight="1" x14ac:dyDescent="0.25">
      <c r="J315" s="35" t="s">
        <v>489</v>
      </c>
      <c r="K315" s="35" t="s">
        <v>490</v>
      </c>
      <c r="L315" s="35" t="s">
        <v>1778</v>
      </c>
      <c r="M315" s="35" t="s">
        <v>841</v>
      </c>
      <c r="N315" s="35" t="s">
        <v>1779</v>
      </c>
      <c r="O315" s="35" t="s">
        <v>1774</v>
      </c>
      <c r="P315" s="35" t="s">
        <v>1779</v>
      </c>
      <c r="Q315" s="36" t="s">
        <v>495</v>
      </c>
      <c r="R315" s="35" t="b">
        <v>0</v>
      </c>
      <c r="S315" s="35" t="b">
        <v>0</v>
      </c>
      <c r="T315" s="35" t="s">
        <v>1780</v>
      </c>
      <c r="U315" s="35" t="s">
        <v>596</v>
      </c>
      <c r="V315" s="35" t="s">
        <v>498</v>
      </c>
      <c r="W315" s="35" t="s">
        <v>499</v>
      </c>
      <c r="X315" s="37" t="s">
        <v>495</v>
      </c>
      <c r="Y315" s="37" t="s">
        <v>500</v>
      </c>
      <c r="Z315" s="35" t="s">
        <v>501</v>
      </c>
      <c r="AD315" s="35" t="s">
        <v>1781</v>
      </c>
    </row>
    <row r="316" spans="8:30" ht="15.75" customHeight="1" x14ac:dyDescent="0.25">
      <c r="J316" s="35" t="s">
        <v>489</v>
      </c>
      <c r="K316" s="35" t="s">
        <v>490</v>
      </c>
      <c r="L316" s="35" t="s">
        <v>1782</v>
      </c>
      <c r="M316" s="35" t="s">
        <v>848</v>
      </c>
      <c r="N316" s="35" t="s">
        <v>1784</v>
      </c>
      <c r="O316" s="35" t="s">
        <v>1783</v>
      </c>
      <c r="P316" s="35" t="s">
        <v>1784</v>
      </c>
      <c r="Q316" s="36" t="s">
        <v>511</v>
      </c>
      <c r="R316" s="35" t="b">
        <v>0</v>
      </c>
      <c r="S316" s="35" t="b">
        <v>0</v>
      </c>
      <c r="T316" s="35" t="s">
        <v>1785</v>
      </c>
      <c r="U316" s="35" t="s">
        <v>513</v>
      </c>
      <c r="V316" s="35" t="s">
        <v>514</v>
      </c>
      <c r="W316" s="35" t="s">
        <v>515</v>
      </c>
      <c r="X316" s="37" t="s">
        <v>511</v>
      </c>
      <c r="Y316" s="37" t="s">
        <v>500</v>
      </c>
      <c r="Z316" s="35" t="s">
        <v>501</v>
      </c>
      <c r="AD316" s="35" t="s">
        <v>1784</v>
      </c>
    </row>
    <row r="317" spans="8:30" ht="15.75" customHeight="1" x14ac:dyDescent="0.25">
      <c r="J317" s="35" t="s">
        <v>489</v>
      </c>
      <c r="K317" s="35" t="s">
        <v>490</v>
      </c>
      <c r="L317" s="35" t="s">
        <v>1786</v>
      </c>
      <c r="M317" s="35" t="s">
        <v>1787</v>
      </c>
      <c r="N317" s="35" t="s">
        <v>1789</v>
      </c>
      <c r="O317" s="35" t="s">
        <v>1788</v>
      </c>
      <c r="P317" s="35" t="s">
        <v>1789</v>
      </c>
      <c r="Q317" s="36" t="s">
        <v>495</v>
      </c>
      <c r="R317" s="35" t="b">
        <v>0</v>
      </c>
      <c r="S317" s="35" t="b">
        <v>0</v>
      </c>
      <c r="T317" s="35" t="s">
        <v>1790</v>
      </c>
      <c r="U317" s="35" t="s">
        <v>896</v>
      </c>
      <c r="V317" s="35" t="s">
        <v>498</v>
      </c>
      <c r="W317" s="35" t="s">
        <v>499</v>
      </c>
      <c r="X317" s="37" t="s">
        <v>495</v>
      </c>
      <c r="Y317" s="37" t="s">
        <v>500</v>
      </c>
      <c r="Z317" s="35" t="s">
        <v>583</v>
      </c>
      <c r="AD317" s="35" t="s">
        <v>1789</v>
      </c>
    </row>
    <row r="318" spans="8:30" ht="15.75" customHeight="1" x14ac:dyDescent="0.25">
      <c r="J318" s="35" t="s">
        <v>489</v>
      </c>
      <c r="K318" s="35" t="s">
        <v>490</v>
      </c>
      <c r="L318" s="35" t="s">
        <v>1791</v>
      </c>
      <c r="M318" s="35" t="s">
        <v>1792</v>
      </c>
      <c r="N318" s="35" t="s">
        <v>1794</v>
      </c>
      <c r="O318" s="35" t="s">
        <v>1793</v>
      </c>
      <c r="P318" s="35" t="s">
        <v>1794</v>
      </c>
      <c r="Q318" s="36" t="s">
        <v>495</v>
      </c>
      <c r="R318" s="35" t="b">
        <v>0</v>
      </c>
      <c r="S318" s="35" t="b">
        <v>0</v>
      </c>
      <c r="T318" s="35" t="s">
        <v>1795</v>
      </c>
      <c r="U318" s="35" t="s">
        <v>521</v>
      </c>
      <c r="V318" s="35" t="s">
        <v>622</v>
      </c>
      <c r="W318" s="35" t="s">
        <v>1086</v>
      </c>
      <c r="X318" s="37" t="s">
        <v>495</v>
      </c>
      <c r="Y318" s="37" t="s">
        <v>500</v>
      </c>
      <c r="Z318" s="35" t="s">
        <v>583</v>
      </c>
      <c r="AD318" s="35" t="s">
        <v>1794</v>
      </c>
    </row>
    <row r="319" spans="8:30" ht="15.75" customHeight="1" x14ac:dyDescent="0.25">
      <c r="J319" s="35" t="s">
        <v>489</v>
      </c>
      <c r="K319" s="35" t="s">
        <v>490</v>
      </c>
      <c r="L319" s="35" t="s">
        <v>1796</v>
      </c>
      <c r="M319" s="35" t="s">
        <v>1792</v>
      </c>
      <c r="N319" s="35" t="s">
        <v>1798</v>
      </c>
      <c r="O319" s="35" t="s">
        <v>1797</v>
      </c>
      <c r="P319" s="35" t="s">
        <v>1798</v>
      </c>
      <c r="Q319" s="36" t="s">
        <v>495</v>
      </c>
      <c r="R319" s="35" t="b">
        <v>0</v>
      </c>
      <c r="S319" s="35" t="b">
        <v>0</v>
      </c>
      <c r="T319" s="35" t="s">
        <v>1799</v>
      </c>
      <c r="U319" s="35" t="s">
        <v>521</v>
      </c>
      <c r="V319" s="35" t="s">
        <v>960</v>
      </c>
      <c r="W319" s="35" t="s">
        <v>1156</v>
      </c>
      <c r="X319" s="37" t="s">
        <v>495</v>
      </c>
      <c r="Y319" s="37" t="s">
        <v>500</v>
      </c>
      <c r="Z319" s="35" t="s">
        <v>583</v>
      </c>
      <c r="AD319" s="35" t="s">
        <v>1798</v>
      </c>
    </row>
    <row r="320" spans="8:30" ht="15.75" customHeight="1" x14ac:dyDescent="0.25">
      <c r="J320" s="35" t="s">
        <v>489</v>
      </c>
      <c r="K320" s="35" t="s">
        <v>490</v>
      </c>
      <c r="L320" s="35" t="s">
        <v>1800</v>
      </c>
      <c r="M320" s="35" t="s">
        <v>1792</v>
      </c>
      <c r="N320" s="35" t="s">
        <v>1802</v>
      </c>
      <c r="O320" s="35" t="s">
        <v>1801</v>
      </c>
      <c r="P320" s="35" t="s">
        <v>1802</v>
      </c>
      <c r="Q320" s="36" t="s">
        <v>495</v>
      </c>
      <c r="R320" s="35" t="b">
        <v>0</v>
      </c>
      <c r="S320" s="35" t="b">
        <v>0</v>
      </c>
      <c r="T320" s="35" t="s">
        <v>1803</v>
      </c>
      <c r="U320" s="35" t="s">
        <v>521</v>
      </c>
      <c r="V320" s="35" t="s">
        <v>622</v>
      </c>
      <c r="W320" s="35" t="s">
        <v>1086</v>
      </c>
      <c r="X320" s="37" t="s">
        <v>495</v>
      </c>
      <c r="Y320" s="37" t="s">
        <v>500</v>
      </c>
      <c r="Z320" s="35" t="s">
        <v>583</v>
      </c>
      <c r="AD320" s="35" t="s">
        <v>1802</v>
      </c>
    </row>
    <row r="321" spans="10:30" ht="15.75" customHeight="1" x14ac:dyDescent="0.25">
      <c r="J321" s="35" t="s">
        <v>489</v>
      </c>
      <c r="K321" s="35" t="s">
        <v>490</v>
      </c>
      <c r="L321" s="35" t="s">
        <v>1804</v>
      </c>
      <c r="M321" s="35" t="s">
        <v>1792</v>
      </c>
      <c r="N321" s="35" t="s">
        <v>1806</v>
      </c>
      <c r="O321" s="35" t="s">
        <v>1805</v>
      </c>
      <c r="P321" s="35" t="s">
        <v>1806</v>
      </c>
      <c r="Q321" s="36" t="s">
        <v>495</v>
      </c>
      <c r="R321" s="35" t="b">
        <v>0</v>
      </c>
      <c r="S321" s="35" t="b">
        <v>0</v>
      </c>
      <c r="T321" s="35" t="s">
        <v>1807</v>
      </c>
      <c r="U321" s="35" t="s">
        <v>521</v>
      </c>
      <c r="V321" s="35" t="s">
        <v>845</v>
      </c>
      <c r="W321" s="35" t="s">
        <v>724</v>
      </c>
      <c r="X321" s="37" t="s">
        <v>495</v>
      </c>
      <c r="Y321" s="37" t="s">
        <v>500</v>
      </c>
      <c r="Z321" s="35" t="s">
        <v>583</v>
      </c>
      <c r="AD321" s="35" t="s">
        <v>1806</v>
      </c>
    </row>
    <row r="322" spans="10:30" ht="15.75" customHeight="1" x14ac:dyDescent="0.25">
      <c r="J322" s="35" t="s">
        <v>489</v>
      </c>
      <c r="K322" s="35" t="s">
        <v>490</v>
      </c>
      <c r="L322" s="35" t="s">
        <v>1808</v>
      </c>
      <c r="M322" s="35" t="s">
        <v>1792</v>
      </c>
      <c r="N322" s="35" t="s">
        <v>1810</v>
      </c>
      <c r="O322" s="35" t="s">
        <v>1809</v>
      </c>
      <c r="P322" s="35" t="s">
        <v>1810</v>
      </c>
      <c r="Q322" s="36" t="s">
        <v>495</v>
      </c>
      <c r="R322" s="35" t="b">
        <v>0</v>
      </c>
      <c r="S322" s="35" t="b">
        <v>0</v>
      </c>
      <c r="T322" s="35" t="s">
        <v>1811</v>
      </c>
      <c r="U322" s="35" t="s">
        <v>596</v>
      </c>
      <c r="V322" s="35" t="s">
        <v>589</v>
      </c>
      <c r="W322" s="35" t="s">
        <v>499</v>
      </c>
      <c r="X322" s="37" t="s">
        <v>495</v>
      </c>
      <c r="Y322" s="37" t="s">
        <v>500</v>
      </c>
      <c r="Z322" s="35" t="s">
        <v>501</v>
      </c>
      <c r="AD322" s="35" t="s">
        <v>1810</v>
      </c>
    </row>
    <row r="323" spans="10:30" ht="15.75" customHeight="1" x14ac:dyDescent="0.25">
      <c r="J323" s="35" t="s">
        <v>489</v>
      </c>
      <c r="K323" s="35" t="s">
        <v>490</v>
      </c>
      <c r="L323" s="35" t="s">
        <v>1812</v>
      </c>
      <c r="M323" s="35" t="s">
        <v>1792</v>
      </c>
      <c r="N323" s="35" t="s">
        <v>1813</v>
      </c>
      <c r="O323" s="35" t="s">
        <v>1809</v>
      </c>
      <c r="P323" s="35" t="s">
        <v>1813</v>
      </c>
      <c r="Q323" s="36" t="s">
        <v>495</v>
      </c>
      <c r="R323" s="35" t="b">
        <v>0</v>
      </c>
      <c r="S323" s="35" t="b">
        <v>0</v>
      </c>
      <c r="T323" s="35" t="s">
        <v>1814</v>
      </c>
      <c r="U323" s="35" t="s">
        <v>596</v>
      </c>
      <c r="V323" s="35" t="s">
        <v>845</v>
      </c>
      <c r="W323" s="35" t="s">
        <v>1475</v>
      </c>
      <c r="X323" s="37" t="s">
        <v>495</v>
      </c>
      <c r="Y323" s="37" t="s">
        <v>500</v>
      </c>
      <c r="Z323" s="35" t="s">
        <v>501</v>
      </c>
      <c r="AD323" s="35" t="s">
        <v>1815</v>
      </c>
    </row>
    <row r="324" spans="10:30" ht="15.75" customHeight="1" x14ac:dyDescent="0.25">
      <c r="J324" s="35" t="s">
        <v>489</v>
      </c>
      <c r="K324" s="35" t="s">
        <v>490</v>
      </c>
      <c r="L324" s="35" t="s">
        <v>1816</v>
      </c>
      <c r="M324" s="35" t="s">
        <v>1792</v>
      </c>
      <c r="N324" s="35" t="s">
        <v>1818</v>
      </c>
      <c r="O324" s="35" t="s">
        <v>1817</v>
      </c>
      <c r="P324" s="35" t="s">
        <v>1818</v>
      </c>
      <c r="Q324" s="36" t="s">
        <v>495</v>
      </c>
      <c r="R324" s="35" t="b">
        <v>0</v>
      </c>
      <c r="S324" s="35" t="b">
        <v>0</v>
      </c>
      <c r="T324" s="35" t="s">
        <v>1819</v>
      </c>
      <c r="U324" s="35" t="s">
        <v>896</v>
      </c>
      <c r="V324" s="35" t="s">
        <v>702</v>
      </c>
      <c r="W324" s="35" t="s">
        <v>1086</v>
      </c>
      <c r="X324" s="37" t="s">
        <v>495</v>
      </c>
      <c r="Y324" s="37" t="s">
        <v>500</v>
      </c>
      <c r="Z324" s="35" t="s">
        <v>583</v>
      </c>
      <c r="AD324" s="35" t="s">
        <v>1818</v>
      </c>
    </row>
    <row r="325" spans="10:30" ht="15.75" customHeight="1" x14ac:dyDescent="0.25">
      <c r="J325" s="35" t="s">
        <v>489</v>
      </c>
      <c r="K325" s="35" t="s">
        <v>490</v>
      </c>
      <c r="L325" s="35" t="s">
        <v>1820</v>
      </c>
      <c r="M325" s="35" t="s">
        <v>1792</v>
      </c>
      <c r="N325" s="35" t="s">
        <v>1822</v>
      </c>
      <c r="O325" s="35" t="s">
        <v>1821</v>
      </c>
      <c r="P325" s="35" t="s">
        <v>1822</v>
      </c>
      <c r="Q325" s="36" t="s">
        <v>495</v>
      </c>
      <c r="R325" s="35" t="b">
        <v>0</v>
      </c>
      <c r="S325" s="35" t="b">
        <v>0</v>
      </c>
      <c r="T325" s="35" t="s">
        <v>1823</v>
      </c>
      <c r="U325" s="35" t="s">
        <v>497</v>
      </c>
      <c r="V325" s="35" t="s">
        <v>498</v>
      </c>
      <c r="W325" s="35" t="s">
        <v>499</v>
      </c>
      <c r="X325" s="37" t="s">
        <v>495</v>
      </c>
      <c r="Y325" s="37" t="s">
        <v>500</v>
      </c>
      <c r="Z325" s="35" t="s">
        <v>501</v>
      </c>
      <c r="AD325" s="35" t="s">
        <v>1822</v>
      </c>
    </row>
    <row r="326" spans="10:30" ht="15.75" customHeight="1" x14ac:dyDescent="0.25">
      <c r="J326" s="35" t="s">
        <v>489</v>
      </c>
      <c r="K326" s="35" t="s">
        <v>490</v>
      </c>
      <c r="L326" s="35" t="s">
        <v>1824</v>
      </c>
      <c r="M326" s="35" t="s">
        <v>1792</v>
      </c>
      <c r="N326" s="35" t="s">
        <v>1826</v>
      </c>
      <c r="O326" s="35" t="s">
        <v>1825</v>
      </c>
      <c r="P326" s="35" t="s">
        <v>1826</v>
      </c>
      <c r="Q326" s="36" t="s">
        <v>495</v>
      </c>
      <c r="R326" s="35" t="b">
        <v>0</v>
      </c>
      <c r="S326" s="35" t="b">
        <v>0</v>
      </c>
      <c r="T326" s="35" t="s">
        <v>1827</v>
      </c>
      <c r="U326" s="35" t="s">
        <v>896</v>
      </c>
      <c r="V326" s="35" t="s">
        <v>498</v>
      </c>
      <c r="W326" s="35" t="s">
        <v>499</v>
      </c>
      <c r="X326" s="37" t="s">
        <v>495</v>
      </c>
      <c r="Y326" s="37" t="s">
        <v>500</v>
      </c>
      <c r="Z326" s="35" t="s">
        <v>583</v>
      </c>
      <c r="AD326" s="35" t="s">
        <v>1826</v>
      </c>
    </row>
    <row r="327" spans="10:30" ht="15.75" customHeight="1" x14ac:dyDescent="0.25">
      <c r="J327" s="35" t="s">
        <v>489</v>
      </c>
      <c r="K327" s="35" t="s">
        <v>490</v>
      </c>
      <c r="L327" s="35" t="s">
        <v>1828</v>
      </c>
      <c r="M327" s="35" t="s">
        <v>1792</v>
      </c>
      <c r="N327" s="35" t="s">
        <v>1830</v>
      </c>
      <c r="O327" s="35" t="s">
        <v>1829</v>
      </c>
      <c r="P327" s="35" t="s">
        <v>1830</v>
      </c>
      <c r="Q327" s="36" t="s">
        <v>495</v>
      </c>
      <c r="R327" s="35" t="b">
        <v>0</v>
      </c>
      <c r="S327" s="35" t="b">
        <v>0</v>
      </c>
      <c r="T327" s="35" t="s">
        <v>1831</v>
      </c>
      <c r="U327" s="35" t="s">
        <v>531</v>
      </c>
      <c r="V327" s="35" t="s">
        <v>622</v>
      </c>
      <c r="W327" s="35" t="s">
        <v>1086</v>
      </c>
      <c r="X327" s="37" t="s">
        <v>495</v>
      </c>
      <c r="Y327" s="37" t="s">
        <v>500</v>
      </c>
      <c r="Z327" s="35" t="s">
        <v>583</v>
      </c>
      <c r="AD327" s="35" t="s">
        <v>1830</v>
      </c>
    </row>
    <row r="328" spans="10:30" ht="15.75" customHeight="1" x14ac:dyDescent="0.25">
      <c r="J328" s="35" t="s">
        <v>489</v>
      </c>
      <c r="K328" s="35" t="s">
        <v>490</v>
      </c>
      <c r="L328" s="35" t="s">
        <v>1832</v>
      </c>
      <c r="M328" s="35" t="s">
        <v>1792</v>
      </c>
      <c r="N328" s="35" t="s">
        <v>1834</v>
      </c>
      <c r="O328" s="35" t="s">
        <v>1833</v>
      </c>
      <c r="P328" s="35" t="s">
        <v>1834</v>
      </c>
      <c r="Q328" s="36" t="s">
        <v>495</v>
      </c>
      <c r="R328" s="35" t="b">
        <v>0</v>
      </c>
      <c r="S328" s="35" t="b">
        <v>0</v>
      </c>
      <c r="T328" s="35" t="s">
        <v>1835</v>
      </c>
      <c r="U328" s="35" t="s">
        <v>596</v>
      </c>
      <c r="V328" s="35" t="s">
        <v>498</v>
      </c>
      <c r="W328" s="35" t="s">
        <v>499</v>
      </c>
      <c r="X328" s="37" t="s">
        <v>495</v>
      </c>
      <c r="Y328" s="37" t="s">
        <v>500</v>
      </c>
      <c r="Z328" s="35" t="s">
        <v>501</v>
      </c>
      <c r="AD328" s="35" t="s">
        <v>1834</v>
      </c>
    </row>
    <row r="329" spans="10:30" ht="15.75" customHeight="1" x14ac:dyDescent="0.25">
      <c r="J329" s="35" t="s">
        <v>489</v>
      </c>
      <c r="K329" s="35" t="s">
        <v>490</v>
      </c>
      <c r="L329" s="35" t="s">
        <v>1836</v>
      </c>
      <c r="M329" s="35" t="s">
        <v>1792</v>
      </c>
      <c r="N329" s="35" t="s">
        <v>1838</v>
      </c>
      <c r="O329" s="35" t="s">
        <v>1837</v>
      </c>
      <c r="P329" s="35" t="s">
        <v>1838</v>
      </c>
      <c r="Q329" s="36" t="s">
        <v>495</v>
      </c>
      <c r="R329" s="35" t="b">
        <v>0</v>
      </c>
      <c r="S329" s="35" t="b">
        <v>0</v>
      </c>
      <c r="T329" s="35" t="s">
        <v>1839</v>
      </c>
      <c r="U329" s="35" t="s">
        <v>582</v>
      </c>
      <c r="V329" s="35" t="s">
        <v>622</v>
      </c>
      <c r="W329" s="35" t="s">
        <v>1086</v>
      </c>
      <c r="X329" s="37" t="s">
        <v>495</v>
      </c>
      <c r="Y329" s="37" t="s">
        <v>500</v>
      </c>
      <c r="Z329" s="35" t="s">
        <v>583</v>
      </c>
      <c r="AD329" s="35" t="s">
        <v>1838</v>
      </c>
    </row>
    <row r="330" spans="10:30" ht="15.75" customHeight="1" x14ac:dyDescent="0.25">
      <c r="J330" s="35" t="s">
        <v>489</v>
      </c>
      <c r="K330" s="35" t="s">
        <v>490</v>
      </c>
      <c r="L330" s="35" t="s">
        <v>1840</v>
      </c>
      <c r="M330" s="35" t="s">
        <v>1792</v>
      </c>
      <c r="N330" s="35" t="s">
        <v>1842</v>
      </c>
      <c r="O330" s="35" t="s">
        <v>1841</v>
      </c>
      <c r="P330" s="35" t="s">
        <v>1842</v>
      </c>
      <c r="Q330" s="36" t="s">
        <v>495</v>
      </c>
      <c r="R330" s="35" t="b">
        <v>0</v>
      </c>
      <c r="S330" s="35" t="b">
        <v>0</v>
      </c>
      <c r="T330" s="35" t="s">
        <v>1843</v>
      </c>
      <c r="U330" s="35" t="s">
        <v>896</v>
      </c>
      <c r="V330" s="35" t="s">
        <v>960</v>
      </c>
      <c r="W330" s="35" t="s">
        <v>1156</v>
      </c>
      <c r="X330" s="37" t="s">
        <v>495</v>
      </c>
      <c r="Y330" s="37" t="s">
        <v>500</v>
      </c>
      <c r="Z330" s="35" t="s">
        <v>583</v>
      </c>
      <c r="AD330" s="35" t="s">
        <v>1842</v>
      </c>
    </row>
    <row r="331" spans="10:30" ht="15.75" customHeight="1" x14ac:dyDescent="0.25">
      <c r="J331" s="35" t="s">
        <v>489</v>
      </c>
      <c r="K331" s="35" t="s">
        <v>490</v>
      </c>
      <c r="L331" s="35" t="s">
        <v>1844</v>
      </c>
      <c r="M331" s="35" t="s">
        <v>1792</v>
      </c>
      <c r="N331" s="35" t="s">
        <v>1846</v>
      </c>
      <c r="O331" s="35" t="s">
        <v>1845</v>
      </c>
      <c r="P331" s="35" t="s">
        <v>1846</v>
      </c>
      <c r="Q331" s="36" t="s">
        <v>495</v>
      </c>
      <c r="R331" s="35" t="b">
        <v>0</v>
      </c>
      <c r="S331" s="35" t="b">
        <v>0</v>
      </c>
      <c r="T331" s="35" t="s">
        <v>1847</v>
      </c>
      <c r="U331" s="35" t="s">
        <v>896</v>
      </c>
      <c r="V331" s="35" t="s">
        <v>845</v>
      </c>
      <c r="W331" s="35" t="s">
        <v>1156</v>
      </c>
      <c r="X331" s="37" t="s">
        <v>495</v>
      </c>
      <c r="Y331" s="37" t="s">
        <v>500</v>
      </c>
      <c r="Z331" s="35" t="s">
        <v>583</v>
      </c>
      <c r="AD331" s="35" t="s">
        <v>1846</v>
      </c>
    </row>
    <row r="332" spans="10:30" ht="15.75" customHeight="1" x14ac:dyDescent="0.25">
      <c r="J332" s="35" t="s">
        <v>489</v>
      </c>
      <c r="K332" s="35" t="s">
        <v>490</v>
      </c>
      <c r="L332" s="35" t="s">
        <v>1848</v>
      </c>
      <c r="M332" s="35" t="s">
        <v>1792</v>
      </c>
      <c r="N332" s="35" t="s">
        <v>1850</v>
      </c>
      <c r="O332" s="35" t="s">
        <v>1849</v>
      </c>
      <c r="P332" s="35" t="s">
        <v>1850</v>
      </c>
      <c r="Q332" s="36" t="s">
        <v>495</v>
      </c>
      <c r="R332" s="35" t="b">
        <v>0</v>
      </c>
      <c r="S332" s="35" t="b">
        <v>0</v>
      </c>
      <c r="T332" s="35" t="s">
        <v>1851</v>
      </c>
      <c r="U332" s="35" t="s">
        <v>596</v>
      </c>
      <c r="V332" s="35" t="s">
        <v>498</v>
      </c>
      <c r="W332" s="35" t="s">
        <v>499</v>
      </c>
      <c r="X332" s="37" t="s">
        <v>495</v>
      </c>
      <c r="Y332" s="37" t="s">
        <v>500</v>
      </c>
      <c r="Z332" s="35" t="s">
        <v>943</v>
      </c>
      <c r="AD332" s="35" t="s">
        <v>1850</v>
      </c>
    </row>
    <row r="333" spans="10:30" ht="15.75" customHeight="1" x14ac:dyDescent="0.25">
      <c r="J333" s="35" t="s">
        <v>489</v>
      </c>
      <c r="K333" s="35" t="s">
        <v>490</v>
      </c>
      <c r="L333" s="35" t="s">
        <v>1852</v>
      </c>
      <c r="M333" s="35" t="s">
        <v>1792</v>
      </c>
      <c r="N333" s="35" t="s">
        <v>1854</v>
      </c>
      <c r="O333" s="35" t="s">
        <v>1853</v>
      </c>
      <c r="P333" s="35" t="s">
        <v>1854</v>
      </c>
      <c r="Q333" s="36" t="s">
        <v>495</v>
      </c>
      <c r="R333" s="35" t="b">
        <v>0</v>
      </c>
      <c r="S333" s="35" t="b">
        <v>0</v>
      </c>
      <c r="T333" s="35" t="s">
        <v>1855</v>
      </c>
      <c r="U333" s="35" t="s">
        <v>582</v>
      </c>
      <c r="V333" s="35" t="s">
        <v>589</v>
      </c>
      <c r="W333" s="35" t="s">
        <v>499</v>
      </c>
      <c r="X333" s="37" t="s">
        <v>495</v>
      </c>
      <c r="Y333" s="37" t="s">
        <v>500</v>
      </c>
      <c r="Z333" s="35" t="s">
        <v>583</v>
      </c>
      <c r="AD333" s="35" t="s">
        <v>1854</v>
      </c>
    </row>
    <row r="334" spans="10:30" ht="15.75" customHeight="1" x14ac:dyDescent="0.25">
      <c r="J334" s="35" t="s">
        <v>489</v>
      </c>
      <c r="K334" s="35" t="s">
        <v>490</v>
      </c>
      <c r="L334" s="35" t="s">
        <v>1856</v>
      </c>
      <c r="M334" s="35" t="s">
        <v>1792</v>
      </c>
      <c r="N334" s="35" t="s">
        <v>1858</v>
      </c>
      <c r="O334" s="35" t="s">
        <v>1857</v>
      </c>
      <c r="P334" s="35" t="s">
        <v>1858</v>
      </c>
      <c r="Q334" s="36" t="s">
        <v>495</v>
      </c>
      <c r="R334" s="35" t="b">
        <v>0</v>
      </c>
      <c r="S334" s="35" t="b">
        <v>0</v>
      </c>
      <c r="T334" s="35" t="s">
        <v>1859</v>
      </c>
      <c r="U334" s="35" t="s">
        <v>521</v>
      </c>
      <c r="V334" s="35" t="s">
        <v>702</v>
      </c>
      <c r="W334" s="35" t="s">
        <v>1086</v>
      </c>
      <c r="X334" s="37" t="s">
        <v>495</v>
      </c>
      <c r="Y334" s="37" t="s">
        <v>500</v>
      </c>
      <c r="Z334" s="35" t="s">
        <v>583</v>
      </c>
      <c r="AD334" s="35" t="s">
        <v>1858</v>
      </c>
    </row>
    <row r="335" spans="10:30" ht="15.75" customHeight="1" x14ac:dyDescent="0.25">
      <c r="J335" s="35" t="s">
        <v>489</v>
      </c>
      <c r="K335" s="35" t="s">
        <v>490</v>
      </c>
      <c r="L335" s="35" t="s">
        <v>1860</v>
      </c>
      <c r="M335" s="35" t="s">
        <v>1792</v>
      </c>
      <c r="N335" s="35" t="s">
        <v>1862</v>
      </c>
      <c r="O335" s="35" t="s">
        <v>1861</v>
      </c>
      <c r="P335" s="35" t="s">
        <v>1862</v>
      </c>
      <c r="Q335" s="36" t="s">
        <v>495</v>
      </c>
      <c r="R335" s="35" t="b">
        <v>0</v>
      </c>
      <c r="S335" s="35" t="b">
        <v>0</v>
      </c>
      <c r="T335" s="35" t="s">
        <v>1863</v>
      </c>
      <c r="U335" s="35" t="s">
        <v>1864</v>
      </c>
      <c r="V335" s="35" t="s">
        <v>845</v>
      </c>
      <c r="W335" s="35" t="s">
        <v>1156</v>
      </c>
      <c r="X335" s="37" t="s">
        <v>495</v>
      </c>
      <c r="Y335" s="37" t="s">
        <v>500</v>
      </c>
      <c r="Z335" s="35" t="s">
        <v>583</v>
      </c>
      <c r="AD335" s="35" t="s">
        <v>1862</v>
      </c>
    </row>
    <row r="336" spans="10:30" ht="15.75" customHeight="1" x14ac:dyDescent="0.25">
      <c r="J336" s="35" t="s">
        <v>489</v>
      </c>
      <c r="K336" s="35" t="s">
        <v>490</v>
      </c>
      <c r="L336" s="35" t="s">
        <v>1865</v>
      </c>
      <c r="M336" s="35" t="s">
        <v>1792</v>
      </c>
      <c r="N336" s="35" t="s">
        <v>1867</v>
      </c>
      <c r="O336" s="35" t="s">
        <v>1866</v>
      </c>
      <c r="P336" s="35" t="s">
        <v>1867</v>
      </c>
      <c r="Q336" s="36" t="s">
        <v>495</v>
      </c>
      <c r="R336" s="35" t="b">
        <v>0</v>
      </c>
      <c r="S336" s="35" t="b">
        <v>0</v>
      </c>
      <c r="T336" s="35" t="s">
        <v>1868</v>
      </c>
      <c r="U336" s="35" t="s">
        <v>497</v>
      </c>
      <c r="V336" s="35" t="s">
        <v>498</v>
      </c>
      <c r="W336" s="35" t="s">
        <v>499</v>
      </c>
      <c r="X336" s="37" t="s">
        <v>495</v>
      </c>
      <c r="Y336" s="37" t="s">
        <v>500</v>
      </c>
      <c r="Z336" s="35" t="s">
        <v>501</v>
      </c>
      <c r="AD336" s="35" t="s">
        <v>1867</v>
      </c>
    </row>
    <row r="337" spans="2:30" ht="15.75" customHeight="1" x14ac:dyDescent="0.25">
      <c r="J337" s="35" t="s">
        <v>489</v>
      </c>
      <c r="K337" s="35" t="s">
        <v>490</v>
      </c>
      <c r="L337" s="35" t="s">
        <v>1869</v>
      </c>
      <c r="M337" s="35" t="s">
        <v>1792</v>
      </c>
      <c r="N337" s="35" t="s">
        <v>1871</v>
      </c>
      <c r="O337" s="35" t="s">
        <v>1870</v>
      </c>
      <c r="P337" s="35" t="s">
        <v>1871</v>
      </c>
      <c r="Q337" s="36" t="s">
        <v>495</v>
      </c>
      <c r="R337" s="35" t="b">
        <v>0</v>
      </c>
      <c r="S337" s="35" t="b">
        <v>0</v>
      </c>
      <c r="T337" s="35" t="s">
        <v>1872</v>
      </c>
      <c r="U337" s="35" t="s">
        <v>896</v>
      </c>
      <c r="V337" s="35" t="s">
        <v>514</v>
      </c>
      <c r="W337" s="35" t="s">
        <v>647</v>
      </c>
      <c r="X337" s="37" t="s">
        <v>495</v>
      </c>
      <c r="Y337" s="37" t="s">
        <v>500</v>
      </c>
      <c r="Z337" s="35" t="s">
        <v>583</v>
      </c>
      <c r="AD337" s="35" t="s">
        <v>1871</v>
      </c>
    </row>
    <row r="338" spans="2:30" ht="15.75" customHeight="1" x14ac:dyDescent="0.25">
      <c r="H338" s="47" t="s">
        <v>81</v>
      </c>
      <c r="I338" s="48" t="s">
        <v>278</v>
      </c>
      <c r="J338" s="35" t="s">
        <v>489</v>
      </c>
      <c r="K338" s="35" t="s">
        <v>490</v>
      </c>
      <c r="L338" s="35" t="s">
        <v>1873</v>
      </c>
      <c r="M338" s="35" t="s">
        <v>547</v>
      </c>
      <c r="N338" s="35" t="s">
        <v>1875</v>
      </c>
      <c r="O338" s="35" t="s">
        <v>1874</v>
      </c>
      <c r="P338" s="35" t="s">
        <v>1875</v>
      </c>
      <c r="Q338" s="36" t="s">
        <v>495</v>
      </c>
      <c r="R338" s="35" t="b">
        <v>0</v>
      </c>
      <c r="S338" s="35" t="b">
        <v>0</v>
      </c>
      <c r="T338" s="35" t="s">
        <v>1876</v>
      </c>
      <c r="U338" s="35" t="s">
        <v>896</v>
      </c>
      <c r="V338" s="35" t="s">
        <v>702</v>
      </c>
      <c r="W338" s="35" t="s">
        <v>499</v>
      </c>
      <c r="X338" s="37" t="s">
        <v>495</v>
      </c>
      <c r="Y338" s="37" t="s">
        <v>500</v>
      </c>
      <c r="Z338" s="35" t="s">
        <v>583</v>
      </c>
      <c r="AD338" s="35" t="s">
        <v>1875</v>
      </c>
    </row>
    <row r="339" spans="2:30" ht="15.75" customHeight="1" x14ac:dyDescent="0.25">
      <c r="B339" s="49" t="s">
        <v>9804</v>
      </c>
      <c r="C339" s="47" t="s">
        <v>9789</v>
      </c>
      <c r="D339" s="47" t="s">
        <v>9749</v>
      </c>
      <c r="E339" s="47" t="s">
        <v>369</v>
      </c>
      <c r="F339" s="47" t="s">
        <v>9741</v>
      </c>
      <c r="G339" s="47" t="s">
        <v>81</v>
      </c>
      <c r="H339" s="49" t="s">
        <v>278</v>
      </c>
      <c r="I339" s="46" t="s">
        <v>27</v>
      </c>
      <c r="J339" s="35" t="s">
        <v>489</v>
      </c>
      <c r="K339" s="35" t="s">
        <v>490</v>
      </c>
      <c r="L339" s="35" t="s">
        <v>1877</v>
      </c>
      <c r="M339" s="35" t="s">
        <v>547</v>
      </c>
      <c r="N339" s="35" t="s">
        <v>1879</v>
      </c>
      <c r="O339" s="35" t="s">
        <v>1878</v>
      </c>
      <c r="P339" s="35" t="s">
        <v>1879</v>
      </c>
      <c r="Q339" s="36" t="s">
        <v>495</v>
      </c>
      <c r="R339" s="35" t="b">
        <v>0</v>
      </c>
      <c r="S339" s="35" t="b">
        <v>0</v>
      </c>
      <c r="T339" s="35" t="s">
        <v>1880</v>
      </c>
      <c r="U339" s="35" t="s">
        <v>497</v>
      </c>
      <c r="V339" s="35" t="s">
        <v>498</v>
      </c>
      <c r="W339" s="35" t="s">
        <v>499</v>
      </c>
      <c r="X339" s="37" t="s">
        <v>495</v>
      </c>
      <c r="Y339" s="37" t="s">
        <v>500</v>
      </c>
      <c r="Z339" s="35" t="s">
        <v>501</v>
      </c>
      <c r="AD339" s="35" t="s">
        <v>1879</v>
      </c>
    </row>
    <row r="340" spans="2:30" ht="15.75" customHeight="1" x14ac:dyDescent="0.25">
      <c r="J340" s="35" t="s">
        <v>489</v>
      </c>
      <c r="K340" s="35" t="s">
        <v>490</v>
      </c>
      <c r="L340" s="35" t="s">
        <v>1881</v>
      </c>
      <c r="M340" s="35" t="s">
        <v>1882</v>
      </c>
      <c r="N340" s="35" t="s">
        <v>1884</v>
      </c>
      <c r="O340" s="35" t="s">
        <v>1883</v>
      </c>
      <c r="P340" s="35" t="s">
        <v>1884</v>
      </c>
      <c r="Q340" s="36" t="s">
        <v>495</v>
      </c>
      <c r="R340" s="35" t="b">
        <v>0</v>
      </c>
      <c r="S340" s="35" t="b">
        <v>0</v>
      </c>
      <c r="T340" s="35" t="s">
        <v>1885</v>
      </c>
      <c r="U340" s="35" t="s">
        <v>896</v>
      </c>
      <c r="V340" s="35" t="s">
        <v>498</v>
      </c>
      <c r="W340" s="35" t="s">
        <v>499</v>
      </c>
      <c r="X340" s="37" t="s">
        <v>495</v>
      </c>
      <c r="Y340" s="37" t="s">
        <v>500</v>
      </c>
      <c r="Z340" s="35" t="s">
        <v>583</v>
      </c>
      <c r="AD340" s="35" t="s">
        <v>1884</v>
      </c>
    </row>
    <row r="341" spans="2:30" ht="15.75" customHeight="1" x14ac:dyDescent="0.25">
      <c r="J341" s="35" t="s">
        <v>489</v>
      </c>
      <c r="K341" s="35" t="s">
        <v>490</v>
      </c>
      <c r="L341" s="35" t="s">
        <v>1886</v>
      </c>
      <c r="M341" s="35" t="s">
        <v>689</v>
      </c>
      <c r="N341" s="35" t="s">
        <v>1888</v>
      </c>
      <c r="O341" s="35" t="s">
        <v>1887</v>
      </c>
      <c r="P341" s="35" t="s">
        <v>1888</v>
      </c>
      <c r="Q341" s="36" t="s">
        <v>511</v>
      </c>
      <c r="R341" s="35" t="b">
        <v>0</v>
      </c>
      <c r="S341" s="35" t="b">
        <v>0</v>
      </c>
      <c r="T341" s="35" t="s">
        <v>1889</v>
      </c>
      <c r="U341" s="35" t="s">
        <v>513</v>
      </c>
      <c r="V341" s="35" t="s">
        <v>514</v>
      </c>
      <c r="W341" s="35" t="s">
        <v>1163</v>
      </c>
      <c r="X341" s="37" t="s">
        <v>511</v>
      </c>
      <c r="Y341" s="37" t="s">
        <v>500</v>
      </c>
      <c r="Z341" s="35" t="s">
        <v>501</v>
      </c>
      <c r="AD341" s="35" t="s">
        <v>1890</v>
      </c>
    </row>
    <row r="342" spans="2:30" ht="15.75" customHeight="1" x14ac:dyDescent="0.25">
      <c r="J342" s="35" t="s">
        <v>489</v>
      </c>
      <c r="K342" s="35" t="s">
        <v>490</v>
      </c>
      <c r="L342" s="35" t="s">
        <v>1891</v>
      </c>
      <c r="M342" s="35" t="s">
        <v>689</v>
      </c>
      <c r="N342" s="35" t="s">
        <v>1893</v>
      </c>
      <c r="O342" s="35" t="s">
        <v>1892</v>
      </c>
      <c r="P342" s="35" t="s">
        <v>1893</v>
      </c>
      <c r="Q342" s="36" t="s">
        <v>511</v>
      </c>
      <c r="R342" s="35" t="b">
        <v>0</v>
      </c>
      <c r="S342" s="35" t="b">
        <v>0</v>
      </c>
      <c r="T342" s="35" t="s">
        <v>1894</v>
      </c>
      <c r="U342" s="35" t="s">
        <v>513</v>
      </c>
      <c r="V342" s="35" t="s">
        <v>514</v>
      </c>
      <c r="W342" s="35" t="s">
        <v>515</v>
      </c>
      <c r="X342" s="37" t="s">
        <v>511</v>
      </c>
      <c r="Y342" s="37" t="s">
        <v>500</v>
      </c>
      <c r="Z342" s="35" t="s">
        <v>501</v>
      </c>
      <c r="AD342" s="35" t="s">
        <v>1893</v>
      </c>
    </row>
    <row r="343" spans="2:30" ht="15.75" customHeight="1" x14ac:dyDescent="0.25">
      <c r="J343" s="35" t="s">
        <v>489</v>
      </c>
      <c r="K343" s="35" t="s">
        <v>490</v>
      </c>
      <c r="L343" s="35" t="s">
        <v>1895</v>
      </c>
      <c r="M343" s="35" t="s">
        <v>689</v>
      </c>
      <c r="N343" s="35" t="s">
        <v>1897</v>
      </c>
      <c r="O343" s="35" t="s">
        <v>1896</v>
      </c>
      <c r="P343" s="35" t="s">
        <v>1897</v>
      </c>
      <c r="Q343" s="36" t="s">
        <v>511</v>
      </c>
      <c r="R343" s="35" t="b">
        <v>0</v>
      </c>
      <c r="S343" s="35" t="b">
        <v>0</v>
      </c>
      <c r="T343" s="35" t="s">
        <v>1898</v>
      </c>
      <c r="U343" s="35" t="s">
        <v>513</v>
      </c>
      <c r="V343" s="35" t="s">
        <v>514</v>
      </c>
      <c r="W343" s="35" t="s">
        <v>515</v>
      </c>
      <c r="X343" s="37" t="s">
        <v>511</v>
      </c>
      <c r="Y343" s="37" t="s">
        <v>500</v>
      </c>
      <c r="Z343" s="35" t="s">
        <v>501</v>
      </c>
      <c r="AD343" s="35" t="s">
        <v>1897</v>
      </c>
    </row>
    <row r="344" spans="2:30" ht="15.75" customHeight="1" x14ac:dyDescent="0.25">
      <c r="J344" s="35" t="s">
        <v>489</v>
      </c>
      <c r="K344" s="35" t="s">
        <v>490</v>
      </c>
      <c r="L344" s="35" t="s">
        <v>1899</v>
      </c>
      <c r="M344" s="35" t="s">
        <v>689</v>
      </c>
      <c r="N344" s="35" t="s">
        <v>1901</v>
      </c>
      <c r="O344" s="35" t="s">
        <v>1900</v>
      </c>
      <c r="P344" s="35" t="s">
        <v>1901</v>
      </c>
      <c r="Q344" s="36" t="s">
        <v>511</v>
      </c>
      <c r="R344" s="35" t="b">
        <v>0</v>
      </c>
      <c r="S344" s="35" t="b">
        <v>0</v>
      </c>
      <c r="T344" s="35" t="s">
        <v>1902</v>
      </c>
      <c r="U344" s="35" t="s">
        <v>513</v>
      </c>
      <c r="V344" s="35" t="s">
        <v>514</v>
      </c>
      <c r="W344" s="35" t="s">
        <v>515</v>
      </c>
      <c r="X344" s="37" t="s">
        <v>511</v>
      </c>
      <c r="Y344" s="37" t="s">
        <v>500</v>
      </c>
      <c r="Z344" s="35" t="s">
        <v>501</v>
      </c>
      <c r="AD344" s="35" t="s">
        <v>1901</v>
      </c>
    </row>
    <row r="345" spans="2:30" ht="15.75" customHeight="1" x14ac:dyDescent="0.25">
      <c r="J345" s="35" t="s">
        <v>489</v>
      </c>
      <c r="K345" s="35" t="s">
        <v>490</v>
      </c>
      <c r="L345" s="35" t="s">
        <v>1903</v>
      </c>
      <c r="M345" s="35" t="s">
        <v>689</v>
      </c>
      <c r="N345" s="35" t="s">
        <v>1905</v>
      </c>
      <c r="O345" s="35" t="s">
        <v>1904</v>
      </c>
      <c r="P345" s="35" t="s">
        <v>1905</v>
      </c>
      <c r="Q345" s="36" t="s">
        <v>511</v>
      </c>
      <c r="R345" s="35" t="b">
        <v>0</v>
      </c>
      <c r="S345" s="35" t="b">
        <v>0</v>
      </c>
      <c r="T345" s="35" t="s">
        <v>1906</v>
      </c>
      <c r="U345" s="35" t="s">
        <v>513</v>
      </c>
      <c r="V345" s="35" t="s">
        <v>514</v>
      </c>
      <c r="W345" s="35" t="s">
        <v>515</v>
      </c>
      <c r="X345" s="37" t="s">
        <v>511</v>
      </c>
      <c r="Y345" s="37" t="s">
        <v>500</v>
      </c>
      <c r="Z345" s="35" t="s">
        <v>501</v>
      </c>
      <c r="AD345" s="35" t="s">
        <v>1905</v>
      </c>
    </row>
    <row r="346" spans="2:30" ht="15.75" customHeight="1" x14ac:dyDescent="0.25">
      <c r="J346" s="35" t="s">
        <v>489</v>
      </c>
      <c r="K346" s="35" t="s">
        <v>490</v>
      </c>
      <c r="L346" s="35" t="s">
        <v>1907</v>
      </c>
      <c r="M346" s="35" t="s">
        <v>689</v>
      </c>
      <c r="N346" s="35" t="s">
        <v>1909</v>
      </c>
      <c r="O346" s="35" t="s">
        <v>1908</v>
      </c>
      <c r="P346" s="35" t="s">
        <v>1909</v>
      </c>
      <c r="Q346" s="36" t="s">
        <v>495</v>
      </c>
      <c r="R346" s="35" t="b">
        <v>0</v>
      </c>
      <c r="S346" s="35" t="b">
        <v>0</v>
      </c>
      <c r="T346" s="35" t="s">
        <v>1910</v>
      </c>
      <c r="U346" s="35" t="s">
        <v>582</v>
      </c>
      <c r="V346" s="35" t="s">
        <v>589</v>
      </c>
      <c r="W346" s="35" t="s">
        <v>499</v>
      </c>
      <c r="X346" s="37" t="s">
        <v>495</v>
      </c>
      <c r="Y346" s="37" t="s">
        <v>500</v>
      </c>
      <c r="Z346" s="35" t="s">
        <v>703</v>
      </c>
      <c r="AD346" s="35" t="s">
        <v>1909</v>
      </c>
    </row>
    <row r="347" spans="2:30" ht="15.75" customHeight="1" x14ac:dyDescent="0.25">
      <c r="J347" s="35" t="s">
        <v>489</v>
      </c>
      <c r="K347" s="35" t="s">
        <v>490</v>
      </c>
      <c r="L347" s="35" t="s">
        <v>1911</v>
      </c>
      <c r="M347" s="35" t="s">
        <v>689</v>
      </c>
      <c r="N347" s="35" t="s">
        <v>1912</v>
      </c>
      <c r="O347" s="35" t="s">
        <v>1908</v>
      </c>
      <c r="P347" s="35" t="s">
        <v>1912</v>
      </c>
      <c r="Q347" s="36" t="s">
        <v>495</v>
      </c>
      <c r="R347" s="35" t="b">
        <v>0</v>
      </c>
      <c r="S347" s="35" t="b">
        <v>0</v>
      </c>
      <c r="T347" s="35" t="s">
        <v>1910</v>
      </c>
      <c r="U347" s="35" t="s">
        <v>1864</v>
      </c>
      <c r="V347" s="35" t="s">
        <v>706</v>
      </c>
      <c r="W347" s="35" t="s">
        <v>559</v>
      </c>
      <c r="X347" s="37" t="s">
        <v>495</v>
      </c>
      <c r="Y347" s="37" t="s">
        <v>500</v>
      </c>
      <c r="Z347" s="35" t="s">
        <v>583</v>
      </c>
      <c r="AD347" s="35" t="s">
        <v>1912</v>
      </c>
    </row>
    <row r="348" spans="2:30" ht="15.75" customHeight="1" x14ac:dyDescent="0.25">
      <c r="J348" s="35" t="s">
        <v>489</v>
      </c>
      <c r="K348" s="35" t="s">
        <v>490</v>
      </c>
      <c r="L348" s="35" t="s">
        <v>1913</v>
      </c>
      <c r="M348" s="35" t="s">
        <v>689</v>
      </c>
      <c r="N348" s="35" t="s">
        <v>1915</v>
      </c>
      <c r="O348" s="35" t="s">
        <v>1914</v>
      </c>
      <c r="P348" s="35" t="s">
        <v>1915</v>
      </c>
      <c r="Q348" s="36" t="s">
        <v>495</v>
      </c>
      <c r="R348" s="35" t="b">
        <v>0</v>
      </c>
      <c r="S348" s="35" t="b">
        <v>0</v>
      </c>
      <c r="T348" s="35" t="s">
        <v>1916</v>
      </c>
      <c r="U348" s="35" t="s">
        <v>1864</v>
      </c>
      <c r="V348" s="35" t="s">
        <v>706</v>
      </c>
      <c r="W348" s="35" t="s">
        <v>608</v>
      </c>
      <c r="X348" s="37" t="s">
        <v>495</v>
      </c>
      <c r="Y348" s="37" t="s">
        <v>500</v>
      </c>
      <c r="Z348" s="35" t="s">
        <v>583</v>
      </c>
      <c r="AD348" s="35" t="s">
        <v>1915</v>
      </c>
    </row>
    <row r="349" spans="2:30" ht="15.75" customHeight="1" x14ac:dyDescent="0.25">
      <c r="J349" s="35" t="s">
        <v>489</v>
      </c>
      <c r="K349" s="35" t="s">
        <v>490</v>
      </c>
      <c r="L349" s="35" t="s">
        <v>1917</v>
      </c>
      <c r="M349" s="35" t="s">
        <v>689</v>
      </c>
      <c r="N349" s="35" t="s">
        <v>1919</v>
      </c>
      <c r="O349" s="35" t="s">
        <v>1918</v>
      </c>
      <c r="P349" s="35" t="s">
        <v>1919</v>
      </c>
      <c r="Q349" s="36" t="s">
        <v>495</v>
      </c>
      <c r="R349" s="35" t="b">
        <v>0</v>
      </c>
      <c r="S349" s="35" t="b">
        <v>0</v>
      </c>
      <c r="T349" s="35" t="s">
        <v>1920</v>
      </c>
      <c r="U349" s="35" t="s">
        <v>521</v>
      </c>
      <c r="V349" s="35" t="s">
        <v>498</v>
      </c>
      <c r="W349" s="35" t="s">
        <v>499</v>
      </c>
      <c r="X349" s="37" t="s">
        <v>495</v>
      </c>
      <c r="Y349" s="37" t="s">
        <v>500</v>
      </c>
      <c r="Z349" s="35" t="s">
        <v>703</v>
      </c>
      <c r="AD349" s="35" t="s">
        <v>1919</v>
      </c>
    </row>
    <row r="350" spans="2:30" ht="15.75" customHeight="1" x14ac:dyDescent="0.25">
      <c r="J350" s="35" t="s">
        <v>489</v>
      </c>
      <c r="K350" s="35" t="s">
        <v>490</v>
      </c>
      <c r="L350" s="35" t="s">
        <v>1921</v>
      </c>
      <c r="M350" s="35" t="s">
        <v>689</v>
      </c>
      <c r="N350" s="35" t="s">
        <v>1922</v>
      </c>
      <c r="O350" s="35" t="s">
        <v>1918</v>
      </c>
      <c r="P350" s="35" t="s">
        <v>1922</v>
      </c>
      <c r="Q350" s="36" t="s">
        <v>495</v>
      </c>
      <c r="R350" s="35" t="b">
        <v>0</v>
      </c>
      <c r="S350" s="35" t="b">
        <v>0</v>
      </c>
      <c r="T350" s="35" t="s">
        <v>1920</v>
      </c>
      <c r="U350" s="35" t="s">
        <v>531</v>
      </c>
      <c r="V350" s="35" t="s">
        <v>498</v>
      </c>
      <c r="W350" s="35" t="s">
        <v>526</v>
      </c>
      <c r="X350" s="37" t="s">
        <v>495</v>
      </c>
      <c r="Y350" s="37" t="s">
        <v>500</v>
      </c>
      <c r="Z350" s="35" t="s">
        <v>583</v>
      </c>
      <c r="AD350" s="35" t="s">
        <v>1922</v>
      </c>
    </row>
    <row r="351" spans="2:30" ht="15.75" customHeight="1" x14ac:dyDescent="0.25">
      <c r="J351" s="35" t="s">
        <v>489</v>
      </c>
      <c r="K351" s="35" t="s">
        <v>490</v>
      </c>
      <c r="L351" s="35" t="s">
        <v>1923</v>
      </c>
      <c r="M351" s="35" t="s">
        <v>689</v>
      </c>
      <c r="N351" s="35" t="s">
        <v>1925</v>
      </c>
      <c r="O351" s="35" t="s">
        <v>1924</v>
      </c>
      <c r="P351" s="35" t="s">
        <v>1925</v>
      </c>
      <c r="Q351" s="36" t="s">
        <v>495</v>
      </c>
      <c r="R351" s="35" t="b">
        <v>0</v>
      </c>
      <c r="S351" s="35" t="b">
        <v>0</v>
      </c>
      <c r="T351" s="35" t="s">
        <v>1926</v>
      </c>
      <c r="U351" s="35" t="s">
        <v>582</v>
      </c>
      <c r="V351" s="35" t="s">
        <v>804</v>
      </c>
      <c r="W351" s="35" t="s">
        <v>1927</v>
      </c>
      <c r="X351" s="37" t="s">
        <v>495</v>
      </c>
      <c r="Y351" s="37" t="s">
        <v>500</v>
      </c>
      <c r="Z351" s="35" t="s">
        <v>583</v>
      </c>
      <c r="AD351" s="35" t="s">
        <v>1925</v>
      </c>
    </row>
    <row r="352" spans="2:30" ht="15.75" customHeight="1" x14ac:dyDescent="0.25">
      <c r="J352" s="35" t="s">
        <v>489</v>
      </c>
      <c r="K352" s="35" t="s">
        <v>490</v>
      </c>
      <c r="L352" s="35" t="s">
        <v>1928</v>
      </c>
      <c r="M352" s="35" t="s">
        <v>689</v>
      </c>
      <c r="N352" s="35" t="s">
        <v>1930</v>
      </c>
      <c r="O352" s="35" t="s">
        <v>1929</v>
      </c>
      <c r="P352" s="35" t="s">
        <v>1930</v>
      </c>
      <c r="Q352" s="36" t="s">
        <v>495</v>
      </c>
      <c r="R352" s="35" t="b">
        <v>0</v>
      </c>
      <c r="S352" s="35" t="b">
        <v>0</v>
      </c>
      <c r="T352" s="35" t="s">
        <v>1931</v>
      </c>
      <c r="U352" s="35" t="s">
        <v>896</v>
      </c>
      <c r="V352" s="35" t="s">
        <v>845</v>
      </c>
      <c r="W352" s="35" t="s">
        <v>1932</v>
      </c>
      <c r="X352" s="37" t="s">
        <v>495</v>
      </c>
      <c r="Y352" s="37" t="s">
        <v>500</v>
      </c>
      <c r="Z352" s="35" t="s">
        <v>583</v>
      </c>
      <c r="AD352" s="35" t="s">
        <v>1930</v>
      </c>
    </row>
    <row r="353" spans="6:30" ht="15.75" customHeight="1" x14ac:dyDescent="0.25">
      <c r="J353" s="35" t="s">
        <v>489</v>
      </c>
      <c r="K353" s="35" t="s">
        <v>490</v>
      </c>
      <c r="L353" s="35" t="s">
        <v>1933</v>
      </c>
      <c r="M353" s="35" t="s">
        <v>533</v>
      </c>
      <c r="N353" s="35" t="s">
        <v>1935</v>
      </c>
      <c r="O353" s="35" t="s">
        <v>1934</v>
      </c>
      <c r="P353" s="35" t="s">
        <v>1935</v>
      </c>
      <c r="Q353" s="36" t="s">
        <v>495</v>
      </c>
      <c r="R353" s="35" t="b">
        <v>0</v>
      </c>
      <c r="S353" s="35" t="b">
        <v>0</v>
      </c>
      <c r="T353" s="35" t="s">
        <v>1936</v>
      </c>
      <c r="U353" s="35" t="s">
        <v>582</v>
      </c>
      <c r="V353" s="35" t="s">
        <v>960</v>
      </c>
      <c r="W353" s="35" t="s">
        <v>499</v>
      </c>
      <c r="X353" s="37" t="s">
        <v>495</v>
      </c>
      <c r="Y353" s="37" t="s">
        <v>500</v>
      </c>
      <c r="Z353" s="35" t="s">
        <v>583</v>
      </c>
      <c r="AD353" s="35" t="s">
        <v>1935</v>
      </c>
    </row>
    <row r="354" spans="6:30" ht="15.75" customHeight="1" x14ac:dyDescent="0.25">
      <c r="J354" s="35" t="s">
        <v>489</v>
      </c>
      <c r="K354" s="35" t="s">
        <v>490</v>
      </c>
      <c r="L354" s="35" t="s">
        <v>1937</v>
      </c>
      <c r="M354" s="35" t="s">
        <v>547</v>
      </c>
      <c r="N354" s="35" t="s">
        <v>1939</v>
      </c>
      <c r="O354" s="35" t="s">
        <v>1938</v>
      </c>
      <c r="P354" s="35" t="s">
        <v>1939</v>
      </c>
      <c r="Q354" s="36" t="s">
        <v>511</v>
      </c>
      <c r="R354" s="35" t="b">
        <v>0</v>
      </c>
      <c r="S354" s="35" t="b">
        <v>0</v>
      </c>
      <c r="T354" s="35" t="s">
        <v>1940</v>
      </c>
      <c r="U354" s="35" t="s">
        <v>513</v>
      </c>
      <c r="V354" s="35" t="s">
        <v>514</v>
      </c>
      <c r="W354" s="35" t="s">
        <v>515</v>
      </c>
      <c r="X354" s="37" t="s">
        <v>511</v>
      </c>
      <c r="Y354" s="37" t="s">
        <v>500</v>
      </c>
      <c r="Z354" s="35" t="s">
        <v>501</v>
      </c>
      <c r="AD354" s="35" t="s">
        <v>1939</v>
      </c>
    </row>
    <row r="355" spans="6:30" ht="15.75" customHeight="1" x14ac:dyDescent="0.25">
      <c r="J355" s="35" t="s">
        <v>489</v>
      </c>
      <c r="K355" s="35" t="s">
        <v>490</v>
      </c>
      <c r="L355" s="35" t="s">
        <v>1941</v>
      </c>
      <c r="M355" s="35" t="s">
        <v>547</v>
      </c>
      <c r="N355" s="35" t="s">
        <v>1943</v>
      </c>
      <c r="O355" s="35" t="s">
        <v>1942</v>
      </c>
      <c r="P355" s="35" t="s">
        <v>1943</v>
      </c>
      <c r="Q355" s="36" t="s">
        <v>495</v>
      </c>
      <c r="R355" s="35" t="b">
        <v>0</v>
      </c>
      <c r="S355" s="35" t="b">
        <v>0</v>
      </c>
      <c r="T355" s="35" t="s">
        <v>1944</v>
      </c>
      <c r="U355" s="35" t="s">
        <v>582</v>
      </c>
      <c r="V355" s="35" t="s">
        <v>1278</v>
      </c>
      <c r="W355" s="35" t="s">
        <v>559</v>
      </c>
      <c r="X355" s="37" t="s">
        <v>495</v>
      </c>
      <c r="Y355" s="37" t="s">
        <v>500</v>
      </c>
      <c r="Z355" s="35" t="s">
        <v>583</v>
      </c>
      <c r="AD355" s="35" t="s">
        <v>1945</v>
      </c>
    </row>
    <row r="356" spans="6:30" ht="15.75" customHeight="1" x14ac:dyDescent="0.25">
      <c r="J356" s="35" t="s">
        <v>489</v>
      </c>
      <c r="K356" s="35" t="s">
        <v>490</v>
      </c>
      <c r="L356" s="35" t="s">
        <v>1946</v>
      </c>
      <c r="M356" s="35" t="s">
        <v>547</v>
      </c>
      <c r="N356" s="35" t="s">
        <v>1948</v>
      </c>
      <c r="O356" s="35" t="s">
        <v>1947</v>
      </c>
      <c r="P356" s="35" t="s">
        <v>1948</v>
      </c>
      <c r="Q356" s="36" t="s">
        <v>495</v>
      </c>
      <c r="R356" s="35" t="b">
        <v>0</v>
      </c>
      <c r="S356" s="35" t="b">
        <v>0</v>
      </c>
      <c r="T356" s="35" t="s">
        <v>1949</v>
      </c>
      <c r="U356" s="35" t="s">
        <v>521</v>
      </c>
      <c r="V356" s="35" t="s">
        <v>498</v>
      </c>
      <c r="W356" s="35" t="s">
        <v>499</v>
      </c>
      <c r="X356" s="37" t="s">
        <v>495</v>
      </c>
      <c r="Y356" s="37" t="s">
        <v>500</v>
      </c>
      <c r="Z356" s="35" t="s">
        <v>501</v>
      </c>
      <c r="AD356" s="35" t="s">
        <v>1948</v>
      </c>
    </row>
    <row r="357" spans="6:30" ht="15.75" customHeight="1" x14ac:dyDescent="0.25">
      <c r="F357" s="49" t="s">
        <v>9804</v>
      </c>
      <c r="G357" s="47" t="s">
        <v>9749</v>
      </c>
      <c r="H357" s="47" t="s">
        <v>81</v>
      </c>
      <c r="I357" s="46" t="s">
        <v>27</v>
      </c>
      <c r="J357" s="35" t="s">
        <v>489</v>
      </c>
      <c r="K357" s="35" t="s">
        <v>490</v>
      </c>
      <c r="L357" s="35" t="s">
        <v>1950</v>
      </c>
      <c r="M357" s="35" t="s">
        <v>547</v>
      </c>
      <c r="N357" s="35" t="s">
        <v>1952</v>
      </c>
      <c r="O357" s="35" t="s">
        <v>1951</v>
      </c>
      <c r="P357" s="35" t="s">
        <v>1952</v>
      </c>
      <c r="Q357" s="36" t="s">
        <v>495</v>
      </c>
      <c r="R357" s="35" t="b">
        <v>0</v>
      </c>
      <c r="S357" s="35" t="b">
        <v>0</v>
      </c>
      <c r="T357" s="35" t="s">
        <v>1953</v>
      </c>
      <c r="U357" s="35" t="s">
        <v>497</v>
      </c>
      <c r="V357" s="35" t="s">
        <v>498</v>
      </c>
      <c r="W357" s="35" t="s">
        <v>499</v>
      </c>
      <c r="X357" s="37" t="s">
        <v>495</v>
      </c>
      <c r="Y357" s="37" t="s">
        <v>500</v>
      </c>
      <c r="Z357" s="35" t="s">
        <v>501</v>
      </c>
      <c r="AD357" s="35" t="s">
        <v>1952</v>
      </c>
    </row>
    <row r="358" spans="6:30" ht="15.75" customHeight="1" x14ac:dyDescent="0.25">
      <c r="J358" s="35" t="s">
        <v>489</v>
      </c>
      <c r="K358" s="35" t="s">
        <v>490</v>
      </c>
      <c r="L358" s="35" t="s">
        <v>1954</v>
      </c>
      <c r="M358" s="35" t="s">
        <v>547</v>
      </c>
      <c r="N358" s="35" t="s">
        <v>1956</v>
      </c>
      <c r="O358" s="35" t="s">
        <v>1955</v>
      </c>
      <c r="P358" s="35" t="s">
        <v>1956</v>
      </c>
      <c r="Q358" s="36" t="s">
        <v>511</v>
      </c>
      <c r="R358" s="35" t="b">
        <v>0</v>
      </c>
      <c r="S358" s="35" t="b">
        <v>0</v>
      </c>
      <c r="T358" s="35" t="s">
        <v>1957</v>
      </c>
      <c r="U358" s="35" t="s">
        <v>513</v>
      </c>
      <c r="V358" s="35" t="s">
        <v>514</v>
      </c>
      <c r="W358" s="35" t="s">
        <v>515</v>
      </c>
      <c r="X358" s="37" t="s">
        <v>511</v>
      </c>
      <c r="Y358" s="37" t="s">
        <v>500</v>
      </c>
      <c r="Z358" s="35" t="s">
        <v>501</v>
      </c>
      <c r="AD358" s="35" t="s">
        <v>1956</v>
      </c>
    </row>
    <row r="359" spans="6:30" ht="15.75" customHeight="1" x14ac:dyDescent="0.25">
      <c r="J359" s="35" t="s">
        <v>489</v>
      </c>
      <c r="K359" s="35" t="s">
        <v>490</v>
      </c>
      <c r="L359" s="35" t="s">
        <v>1958</v>
      </c>
      <c r="M359" s="35" t="s">
        <v>547</v>
      </c>
      <c r="N359" s="35" t="s">
        <v>1960</v>
      </c>
      <c r="O359" s="35" t="s">
        <v>1959</v>
      </c>
      <c r="P359" s="35" t="s">
        <v>1960</v>
      </c>
      <c r="Q359" s="36" t="s">
        <v>511</v>
      </c>
      <c r="R359" s="35" t="b">
        <v>0</v>
      </c>
      <c r="S359" s="35" t="b">
        <v>0</v>
      </c>
      <c r="T359" s="35" t="s">
        <v>1961</v>
      </c>
      <c r="U359" s="35" t="s">
        <v>513</v>
      </c>
      <c r="V359" s="35" t="s">
        <v>514</v>
      </c>
      <c r="W359" s="35" t="s">
        <v>515</v>
      </c>
      <c r="X359" s="37" t="s">
        <v>511</v>
      </c>
      <c r="Y359" s="37" t="s">
        <v>500</v>
      </c>
      <c r="Z359" s="35" t="s">
        <v>501</v>
      </c>
      <c r="AD359" s="35" t="s">
        <v>1960</v>
      </c>
    </row>
    <row r="360" spans="6:30" ht="15.75" customHeight="1" x14ac:dyDescent="0.25">
      <c r="J360" s="35" t="s">
        <v>489</v>
      </c>
      <c r="K360" s="35" t="s">
        <v>490</v>
      </c>
      <c r="L360" s="35" t="s">
        <v>1962</v>
      </c>
      <c r="M360" s="35" t="s">
        <v>547</v>
      </c>
      <c r="N360" s="35" t="s">
        <v>1963</v>
      </c>
      <c r="O360" s="35" t="s">
        <v>1959</v>
      </c>
      <c r="P360" s="35" t="s">
        <v>1963</v>
      </c>
      <c r="Q360" s="36" t="s">
        <v>511</v>
      </c>
      <c r="R360" s="35" t="b">
        <v>0</v>
      </c>
      <c r="S360" s="35" t="b">
        <v>0</v>
      </c>
      <c r="T360" s="35" t="s">
        <v>1961</v>
      </c>
      <c r="U360" s="35" t="s">
        <v>513</v>
      </c>
      <c r="V360" s="35" t="s">
        <v>514</v>
      </c>
      <c r="W360" s="35" t="s">
        <v>1163</v>
      </c>
      <c r="X360" s="37" t="s">
        <v>511</v>
      </c>
      <c r="Y360" s="37" t="s">
        <v>500</v>
      </c>
      <c r="Z360" s="35" t="s">
        <v>501</v>
      </c>
      <c r="AD360" s="35" t="s">
        <v>1963</v>
      </c>
    </row>
    <row r="361" spans="6:30" ht="15.75" customHeight="1" x14ac:dyDescent="0.25">
      <c r="J361" s="35" t="s">
        <v>489</v>
      </c>
      <c r="K361" s="35" t="s">
        <v>490</v>
      </c>
      <c r="L361" s="35" t="s">
        <v>1964</v>
      </c>
      <c r="M361" s="35" t="s">
        <v>547</v>
      </c>
      <c r="N361" s="35" t="s">
        <v>1966</v>
      </c>
      <c r="O361" s="35" t="s">
        <v>1965</v>
      </c>
      <c r="P361" s="35" t="s">
        <v>1966</v>
      </c>
      <c r="Q361" s="36" t="s">
        <v>511</v>
      </c>
      <c r="R361" s="35" t="b">
        <v>0</v>
      </c>
      <c r="S361" s="35" t="b">
        <v>0</v>
      </c>
      <c r="T361" s="35" t="s">
        <v>1967</v>
      </c>
      <c r="U361" s="35" t="s">
        <v>513</v>
      </c>
      <c r="V361" s="35" t="s">
        <v>514</v>
      </c>
      <c r="W361" s="35" t="s">
        <v>499</v>
      </c>
      <c r="X361" s="37" t="s">
        <v>511</v>
      </c>
      <c r="Y361" s="37" t="s">
        <v>500</v>
      </c>
      <c r="Z361" s="35" t="s">
        <v>501</v>
      </c>
      <c r="AD361" s="35" t="s">
        <v>1966</v>
      </c>
    </row>
    <row r="362" spans="6:30" ht="15.75" customHeight="1" x14ac:dyDescent="0.25">
      <c r="J362" s="35" t="s">
        <v>489</v>
      </c>
      <c r="K362" s="35" t="s">
        <v>490</v>
      </c>
      <c r="L362" s="35" t="s">
        <v>1968</v>
      </c>
      <c r="M362" s="35" t="s">
        <v>547</v>
      </c>
      <c r="N362" s="35" t="s">
        <v>1969</v>
      </c>
      <c r="O362" s="35" t="s">
        <v>1965</v>
      </c>
      <c r="P362" s="35" t="s">
        <v>1969</v>
      </c>
      <c r="Q362" s="36" t="s">
        <v>511</v>
      </c>
      <c r="R362" s="35" t="b">
        <v>0</v>
      </c>
      <c r="S362" s="35" t="b">
        <v>0</v>
      </c>
      <c r="T362" s="35" t="s">
        <v>1970</v>
      </c>
      <c r="U362" s="35" t="s">
        <v>513</v>
      </c>
      <c r="V362" s="35" t="s">
        <v>514</v>
      </c>
      <c r="W362" s="35" t="s">
        <v>526</v>
      </c>
      <c r="X362" s="37" t="s">
        <v>511</v>
      </c>
      <c r="Y362" s="37" t="s">
        <v>500</v>
      </c>
      <c r="Z362" s="35" t="s">
        <v>501</v>
      </c>
      <c r="AD362" s="35" t="s">
        <v>1969</v>
      </c>
    </row>
    <row r="363" spans="6:30" ht="15.75" customHeight="1" x14ac:dyDescent="0.25">
      <c r="J363" s="35" t="s">
        <v>489</v>
      </c>
      <c r="K363" s="35" t="s">
        <v>490</v>
      </c>
      <c r="L363" s="35" t="s">
        <v>1971</v>
      </c>
      <c r="M363" s="35" t="s">
        <v>547</v>
      </c>
      <c r="N363" s="35" t="s">
        <v>1973</v>
      </c>
      <c r="O363" s="35" t="s">
        <v>1972</v>
      </c>
      <c r="P363" s="35" t="s">
        <v>1973</v>
      </c>
      <c r="Q363" s="36" t="s">
        <v>511</v>
      </c>
      <c r="R363" s="35" t="b">
        <v>0</v>
      </c>
      <c r="S363" s="35" t="b">
        <v>0</v>
      </c>
      <c r="T363" s="35" t="s">
        <v>1974</v>
      </c>
      <c r="U363" s="35" t="s">
        <v>513</v>
      </c>
      <c r="V363" s="35" t="s">
        <v>514</v>
      </c>
      <c r="W363" s="35" t="s">
        <v>515</v>
      </c>
      <c r="X363" s="37" t="s">
        <v>511</v>
      </c>
      <c r="Y363" s="37" t="s">
        <v>500</v>
      </c>
      <c r="Z363" s="35" t="s">
        <v>501</v>
      </c>
      <c r="AD363" s="35" t="s">
        <v>1973</v>
      </c>
    </row>
    <row r="364" spans="6:30" ht="15.75" customHeight="1" x14ac:dyDescent="0.25">
      <c r="J364" s="35" t="s">
        <v>489</v>
      </c>
      <c r="K364" s="35" t="s">
        <v>490</v>
      </c>
      <c r="L364" s="35" t="s">
        <v>1975</v>
      </c>
      <c r="M364" s="35" t="s">
        <v>547</v>
      </c>
      <c r="N364" s="35" t="s">
        <v>1977</v>
      </c>
      <c r="O364" s="35" t="s">
        <v>1976</v>
      </c>
      <c r="P364" s="35" t="s">
        <v>1977</v>
      </c>
      <c r="Q364" s="36" t="s">
        <v>495</v>
      </c>
      <c r="R364" s="35" t="b">
        <v>0</v>
      </c>
      <c r="S364" s="35" t="b">
        <v>0</v>
      </c>
      <c r="T364" s="35" t="s">
        <v>1978</v>
      </c>
      <c r="U364" s="35" t="s">
        <v>896</v>
      </c>
      <c r="V364" s="35" t="s">
        <v>498</v>
      </c>
      <c r="W364" s="35" t="s">
        <v>499</v>
      </c>
      <c r="X364" s="37" t="s">
        <v>495</v>
      </c>
      <c r="Y364" s="37" t="s">
        <v>500</v>
      </c>
      <c r="Z364" s="35" t="s">
        <v>583</v>
      </c>
      <c r="AD364" s="35" t="s">
        <v>1977</v>
      </c>
    </row>
    <row r="365" spans="6:30" ht="15.75" customHeight="1" x14ac:dyDescent="0.25">
      <c r="G365" s="47" t="s">
        <v>9789</v>
      </c>
      <c r="H365" s="47" t="s">
        <v>369</v>
      </c>
      <c r="I365" s="46" t="s">
        <v>81</v>
      </c>
      <c r="J365" s="35" t="s">
        <v>489</v>
      </c>
      <c r="K365" s="35" t="s">
        <v>490</v>
      </c>
      <c r="L365" s="35" t="s">
        <v>1979</v>
      </c>
      <c r="M365" s="35" t="s">
        <v>547</v>
      </c>
      <c r="N365" s="35" t="s">
        <v>1981</v>
      </c>
      <c r="O365" s="35" t="s">
        <v>1980</v>
      </c>
      <c r="P365" s="35" t="s">
        <v>1981</v>
      </c>
      <c r="Q365" s="36" t="s">
        <v>495</v>
      </c>
      <c r="R365" s="35" t="b">
        <v>0</v>
      </c>
      <c r="S365" s="35" t="b">
        <v>0</v>
      </c>
      <c r="T365" s="35" t="s">
        <v>1982</v>
      </c>
      <c r="U365" s="35" t="s">
        <v>521</v>
      </c>
      <c r="V365" s="35" t="s">
        <v>706</v>
      </c>
      <c r="W365" s="35" t="s">
        <v>499</v>
      </c>
      <c r="X365" s="37" t="s">
        <v>495</v>
      </c>
      <c r="Y365" s="37" t="s">
        <v>500</v>
      </c>
      <c r="Z365" s="35" t="s">
        <v>501</v>
      </c>
      <c r="AD365" s="35" t="s">
        <v>1981</v>
      </c>
    </row>
    <row r="366" spans="6:30" ht="15.75" customHeight="1" x14ac:dyDescent="0.25">
      <c r="J366" s="35" t="s">
        <v>489</v>
      </c>
      <c r="K366" s="35" t="s">
        <v>490</v>
      </c>
      <c r="L366" s="35" t="s">
        <v>1983</v>
      </c>
      <c r="M366" s="35" t="s">
        <v>547</v>
      </c>
      <c r="N366" s="35" t="s">
        <v>1985</v>
      </c>
      <c r="O366" s="35" t="s">
        <v>1984</v>
      </c>
      <c r="P366" s="35" t="s">
        <v>1985</v>
      </c>
      <c r="Q366" s="36" t="s">
        <v>495</v>
      </c>
      <c r="R366" s="35" t="b">
        <v>0</v>
      </c>
      <c r="S366" s="35" t="b">
        <v>0</v>
      </c>
      <c r="T366" s="35" t="s">
        <v>1986</v>
      </c>
      <c r="U366" s="35" t="s">
        <v>596</v>
      </c>
      <c r="V366" s="35" t="s">
        <v>498</v>
      </c>
      <c r="W366" s="35" t="s">
        <v>499</v>
      </c>
      <c r="X366" s="37" t="s">
        <v>495</v>
      </c>
      <c r="Y366" s="37" t="s">
        <v>500</v>
      </c>
      <c r="Z366" s="35" t="s">
        <v>501</v>
      </c>
      <c r="AD366" s="35" t="s">
        <v>1985</v>
      </c>
    </row>
    <row r="367" spans="6:30" ht="15.75" customHeight="1" x14ac:dyDescent="0.25">
      <c r="J367" s="35" t="s">
        <v>489</v>
      </c>
      <c r="K367" s="35" t="s">
        <v>490</v>
      </c>
      <c r="L367" s="35" t="s">
        <v>1987</v>
      </c>
      <c r="M367" s="35" t="s">
        <v>547</v>
      </c>
      <c r="N367" s="35" t="s">
        <v>1989</v>
      </c>
      <c r="O367" s="35" t="s">
        <v>1988</v>
      </c>
      <c r="P367" s="35" t="s">
        <v>1989</v>
      </c>
      <c r="Q367" s="36" t="s">
        <v>495</v>
      </c>
      <c r="R367" s="35" t="b">
        <v>0</v>
      </c>
      <c r="S367" s="35" t="b">
        <v>0</v>
      </c>
      <c r="T367" s="35" t="s">
        <v>1967</v>
      </c>
      <c r="U367" s="35" t="s">
        <v>497</v>
      </c>
      <c r="V367" s="35" t="s">
        <v>498</v>
      </c>
      <c r="W367" s="35" t="s">
        <v>526</v>
      </c>
      <c r="X367" s="37" t="s">
        <v>495</v>
      </c>
      <c r="Y367" s="37" t="s">
        <v>500</v>
      </c>
      <c r="Z367" s="35" t="s">
        <v>501</v>
      </c>
      <c r="AD367" s="35" t="s">
        <v>1990</v>
      </c>
    </row>
    <row r="368" spans="6:30" ht="15.75" customHeight="1" x14ac:dyDescent="0.25">
      <c r="J368" s="35" t="s">
        <v>489</v>
      </c>
      <c r="K368" s="35" t="s">
        <v>490</v>
      </c>
      <c r="L368" s="35" t="s">
        <v>1991</v>
      </c>
      <c r="M368" s="35" t="s">
        <v>547</v>
      </c>
      <c r="N368" s="35" t="s">
        <v>1993</v>
      </c>
      <c r="O368" s="35" t="s">
        <v>1992</v>
      </c>
      <c r="P368" s="35" t="s">
        <v>1993</v>
      </c>
      <c r="Q368" s="36" t="s">
        <v>495</v>
      </c>
      <c r="R368" s="35" t="b">
        <v>0</v>
      </c>
      <c r="S368" s="35" t="b">
        <v>0</v>
      </c>
      <c r="T368" s="35" t="s">
        <v>1953</v>
      </c>
      <c r="U368" s="35" t="s">
        <v>521</v>
      </c>
      <c r="V368" s="35" t="s">
        <v>498</v>
      </c>
      <c r="W368" s="35" t="s">
        <v>526</v>
      </c>
      <c r="X368" s="37" t="s">
        <v>495</v>
      </c>
      <c r="Y368" s="37" t="s">
        <v>500</v>
      </c>
      <c r="Z368" s="35" t="s">
        <v>501</v>
      </c>
      <c r="AD368" s="35" t="s">
        <v>1994</v>
      </c>
    </row>
    <row r="369" spans="6:30" ht="15.75" customHeight="1" x14ac:dyDescent="0.25">
      <c r="J369" s="35" t="s">
        <v>489</v>
      </c>
      <c r="K369" s="35" t="s">
        <v>490</v>
      </c>
      <c r="L369" s="35" t="s">
        <v>1995</v>
      </c>
      <c r="M369" s="35" t="s">
        <v>547</v>
      </c>
      <c r="N369" s="35" t="s">
        <v>1997</v>
      </c>
      <c r="O369" s="35" t="s">
        <v>1996</v>
      </c>
      <c r="P369" s="35" t="s">
        <v>1997</v>
      </c>
      <c r="Q369" s="36" t="s">
        <v>511</v>
      </c>
      <c r="R369" s="35" t="b">
        <v>0</v>
      </c>
      <c r="S369" s="35" t="b">
        <v>0</v>
      </c>
      <c r="T369" s="35" t="s">
        <v>1998</v>
      </c>
      <c r="U369" s="35" t="s">
        <v>513</v>
      </c>
      <c r="V369" s="35" t="s">
        <v>514</v>
      </c>
      <c r="W369" s="35" t="s">
        <v>515</v>
      </c>
      <c r="X369" s="37" t="s">
        <v>511</v>
      </c>
      <c r="Y369" s="37" t="s">
        <v>500</v>
      </c>
      <c r="Z369" s="35" t="s">
        <v>501</v>
      </c>
      <c r="AD369" s="35" t="s">
        <v>1997</v>
      </c>
    </row>
    <row r="370" spans="6:30" ht="15.75" customHeight="1" x14ac:dyDescent="0.25">
      <c r="J370" s="35" t="s">
        <v>489</v>
      </c>
      <c r="K370" s="35" t="s">
        <v>490</v>
      </c>
      <c r="L370" s="35" t="s">
        <v>1999</v>
      </c>
      <c r="M370" s="35" t="s">
        <v>547</v>
      </c>
      <c r="N370" s="35" t="s">
        <v>2001</v>
      </c>
      <c r="O370" s="35" t="s">
        <v>2000</v>
      </c>
      <c r="P370" s="35" t="s">
        <v>2001</v>
      </c>
      <c r="Q370" s="36" t="s">
        <v>511</v>
      </c>
      <c r="R370" s="35" t="b">
        <v>0</v>
      </c>
      <c r="S370" s="35" t="b">
        <v>0</v>
      </c>
      <c r="T370" s="35" t="s">
        <v>2002</v>
      </c>
      <c r="U370" s="35" t="s">
        <v>513</v>
      </c>
      <c r="V370" s="35" t="s">
        <v>514</v>
      </c>
      <c r="W370" s="35" t="s">
        <v>515</v>
      </c>
      <c r="X370" s="37" t="s">
        <v>511</v>
      </c>
      <c r="Y370" s="37" t="s">
        <v>500</v>
      </c>
      <c r="Z370" s="35" t="s">
        <v>501</v>
      </c>
      <c r="AD370" s="35" t="s">
        <v>2001</v>
      </c>
    </row>
    <row r="371" spans="6:30" ht="15.75" customHeight="1" x14ac:dyDescent="0.25">
      <c r="J371" s="35" t="s">
        <v>489</v>
      </c>
      <c r="K371" s="35" t="s">
        <v>490</v>
      </c>
      <c r="L371" s="35" t="s">
        <v>2003</v>
      </c>
      <c r="M371" s="35" t="s">
        <v>547</v>
      </c>
      <c r="N371" s="35" t="s">
        <v>2005</v>
      </c>
      <c r="O371" s="35" t="s">
        <v>2004</v>
      </c>
      <c r="P371" s="35" t="s">
        <v>2005</v>
      </c>
      <c r="Q371" s="36" t="s">
        <v>511</v>
      </c>
      <c r="R371" s="35" t="b">
        <v>0</v>
      </c>
      <c r="S371" s="35" t="b">
        <v>0</v>
      </c>
      <c r="T371" s="35" t="s">
        <v>2006</v>
      </c>
      <c r="U371" s="35" t="s">
        <v>513</v>
      </c>
      <c r="V371" s="35" t="s">
        <v>514</v>
      </c>
      <c r="W371" s="35" t="s">
        <v>515</v>
      </c>
      <c r="X371" s="37" t="s">
        <v>511</v>
      </c>
      <c r="Y371" s="37" t="s">
        <v>500</v>
      </c>
      <c r="Z371" s="35" t="s">
        <v>501</v>
      </c>
      <c r="AD371" s="35" t="s">
        <v>2005</v>
      </c>
    </row>
    <row r="372" spans="6:30" ht="15.75" customHeight="1" x14ac:dyDescent="0.25">
      <c r="J372" s="35" t="s">
        <v>489</v>
      </c>
      <c r="K372" s="35" t="s">
        <v>490</v>
      </c>
      <c r="L372" s="35" t="s">
        <v>2007</v>
      </c>
      <c r="M372" s="35" t="s">
        <v>547</v>
      </c>
      <c r="N372" s="35" t="s">
        <v>2008</v>
      </c>
      <c r="O372" s="35" t="s">
        <v>2004</v>
      </c>
      <c r="P372" s="35" t="s">
        <v>2008</v>
      </c>
      <c r="Q372" s="36" t="s">
        <v>511</v>
      </c>
      <c r="R372" s="35" t="b">
        <v>0</v>
      </c>
      <c r="S372" s="35" t="b">
        <v>0</v>
      </c>
      <c r="T372" s="35" t="s">
        <v>2006</v>
      </c>
      <c r="U372" s="35" t="s">
        <v>513</v>
      </c>
      <c r="V372" s="35" t="s">
        <v>514</v>
      </c>
      <c r="W372" s="35" t="s">
        <v>1163</v>
      </c>
      <c r="X372" s="37" t="s">
        <v>511</v>
      </c>
      <c r="Y372" s="37" t="s">
        <v>500</v>
      </c>
      <c r="Z372" s="35" t="s">
        <v>501</v>
      </c>
      <c r="AD372" s="35" t="s">
        <v>2008</v>
      </c>
    </row>
    <row r="373" spans="6:30" ht="15.75" customHeight="1" x14ac:dyDescent="0.25">
      <c r="J373" s="35" t="s">
        <v>489</v>
      </c>
      <c r="K373" s="35" t="s">
        <v>490</v>
      </c>
      <c r="L373" s="35" t="s">
        <v>2009</v>
      </c>
      <c r="M373" s="35" t="s">
        <v>547</v>
      </c>
      <c r="N373" s="35" t="s">
        <v>2011</v>
      </c>
      <c r="O373" s="35" t="s">
        <v>2010</v>
      </c>
      <c r="P373" s="35" t="s">
        <v>2011</v>
      </c>
      <c r="Q373" s="36" t="s">
        <v>495</v>
      </c>
      <c r="R373" s="35" t="b">
        <v>0</v>
      </c>
      <c r="S373" s="35" t="b">
        <v>0</v>
      </c>
      <c r="T373" s="35" t="s">
        <v>2012</v>
      </c>
      <c r="U373" s="35" t="s">
        <v>521</v>
      </c>
      <c r="V373" s="35" t="s">
        <v>498</v>
      </c>
      <c r="W373" s="35" t="s">
        <v>499</v>
      </c>
      <c r="X373" s="37" t="s">
        <v>495</v>
      </c>
      <c r="Y373" s="37" t="s">
        <v>500</v>
      </c>
      <c r="Z373" s="35" t="s">
        <v>943</v>
      </c>
      <c r="AD373" s="35" t="s">
        <v>2011</v>
      </c>
    </row>
    <row r="374" spans="6:30" ht="15.75" customHeight="1" x14ac:dyDescent="0.25">
      <c r="J374" s="35" t="s">
        <v>489</v>
      </c>
      <c r="K374" s="35" t="s">
        <v>490</v>
      </c>
      <c r="L374" s="35" t="s">
        <v>2013</v>
      </c>
      <c r="M374" s="35" t="s">
        <v>931</v>
      </c>
      <c r="N374" s="35" t="s">
        <v>2015</v>
      </c>
      <c r="O374" s="35" t="s">
        <v>2014</v>
      </c>
      <c r="P374" s="35" t="s">
        <v>2015</v>
      </c>
      <c r="Q374" s="36" t="s">
        <v>495</v>
      </c>
      <c r="R374" s="35" t="b">
        <v>0</v>
      </c>
      <c r="S374" s="35" t="b">
        <v>0</v>
      </c>
      <c r="T374" s="35" t="s">
        <v>2016</v>
      </c>
      <c r="U374" s="35" t="s">
        <v>582</v>
      </c>
      <c r="V374" s="35" t="s">
        <v>506</v>
      </c>
      <c r="W374" s="35" t="s">
        <v>499</v>
      </c>
      <c r="X374" s="37" t="s">
        <v>495</v>
      </c>
      <c r="Y374" s="37" t="s">
        <v>500</v>
      </c>
      <c r="Z374" s="35" t="s">
        <v>583</v>
      </c>
      <c r="AD374" s="35" t="s">
        <v>2015</v>
      </c>
    </row>
    <row r="375" spans="6:30" ht="15.75" customHeight="1" x14ac:dyDescent="0.25">
      <c r="J375" s="35" t="s">
        <v>489</v>
      </c>
      <c r="K375" s="35" t="s">
        <v>490</v>
      </c>
      <c r="L375" s="35" t="s">
        <v>2017</v>
      </c>
      <c r="M375" s="35" t="s">
        <v>2018</v>
      </c>
      <c r="N375" s="35" t="s">
        <v>2020</v>
      </c>
      <c r="O375" s="35" t="s">
        <v>2019</v>
      </c>
      <c r="P375" s="35" t="s">
        <v>2020</v>
      </c>
      <c r="Q375" s="36" t="s">
        <v>511</v>
      </c>
      <c r="R375" s="35" t="b">
        <v>0</v>
      </c>
      <c r="S375" s="35" t="b">
        <v>0</v>
      </c>
      <c r="T375" s="35" t="s">
        <v>2021</v>
      </c>
      <c r="U375" s="35" t="s">
        <v>513</v>
      </c>
      <c r="V375" s="35" t="s">
        <v>514</v>
      </c>
      <c r="W375" s="35" t="s">
        <v>499</v>
      </c>
      <c r="X375" s="37" t="s">
        <v>511</v>
      </c>
      <c r="Y375" s="37" t="s">
        <v>500</v>
      </c>
      <c r="Z375" s="35" t="s">
        <v>501</v>
      </c>
      <c r="AD375" s="35" t="s">
        <v>2020</v>
      </c>
    </row>
    <row r="376" spans="6:30" ht="15.75" customHeight="1" x14ac:dyDescent="0.25">
      <c r="F376" s="47" t="s">
        <v>9789</v>
      </c>
      <c r="G376" s="47" t="s">
        <v>9741</v>
      </c>
      <c r="H376" s="47" t="s">
        <v>81</v>
      </c>
      <c r="I376" s="46" t="s">
        <v>27</v>
      </c>
      <c r="J376" s="35" t="s">
        <v>489</v>
      </c>
      <c r="K376" s="35" t="s">
        <v>490</v>
      </c>
      <c r="L376" s="35" t="s">
        <v>2022</v>
      </c>
      <c r="M376" s="35" t="s">
        <v>547</v>
      </c>
      <c r="N376" s="35" t="s">
        <v>2024</v>
      </c>
      <c r="O376" s="35" t="s">
        <v>2023</v>
      </c>
      <c r="P376" s="35" t="s">
        <v>2024</v>
      </c>
      <c r="Q376" s="36" t="s">
        <v>495</v>
      </c>
      <c r="R376" s="35" t="b">
        <v>0</v>
      </c>
      <c r="S376" s="35" t="b">
        <v>0</v>
      </c>
      <c r="T376" s="35" t="s">
        <v>2025</v>
      </c>
      <c r="U376" s="35" t="s">
        <v>497</v>
      </c>
      <c r="V376" s="35" t="s">
        <v>498</v>
      </c>
      <c r="W376" s="35" t="s">
        <v>499</v>
      </c>
      <c r="X376" s="37" t="s">
        <v>495</v>
      </c>
      <c r="Y376" s="37" t="s">
        <v>500</v>
      </c>
      <c r="Z376" s="35" t="s">
        <v>501</v>
      </c>
      <c r="AD376" s="35" t="s">
        <v>2024</v>
      </c>
    </row>
    <row r="377" spans="6:30" ht="15.75" customHeight="1" x14ac:dyDescent="0.25">
      <c r="J377" s="35" t="s">
        <v>489</v>
      </c>
      <c r="K377" s="35" t="s">
        <v>490</v>
      </c>
      <c r="L377" s="35" t="s">
        <v>2026</v>
      </c>
      <c r="M377" s="35" t="s">
        <v>547</v>
      </c>
      <c r="N377" s="35" t="s">
        <v>2028</v>
      </c>
      <c r="O377" s="35" t="s">
        <v>2027</v>
      </c>
      <c r="P377" s="35" t="s">
        <v>2028</v>
      </c>
      <c r="Q377" s="36" t="s">
        <v>495</v>
      </c>
      <c r="R377" s="35" t="b">
        <v>0</v>
      </c>
      <c r="S377" s="35" t="b">
        <v>0</v>
      </c>
      <c r="T377" s="35" t="s">
        <v>2029</v>
      </c>
      <c r="U377" s="35" t="s">
        <v>582</v>
      </c>
      <c r="V377" s="35" t="s">
        <v>498</v>
      </c>
      <c r="W377" s="35" t="s">
        <v>499</v>
      </c>
      <c r="X377" s="37" t="s">
        <v>495</v>
      </c>
      <c r="Y377" s="37" t="s">
        <v>500</v>
      </c>
      <c r="Z377" s="35" t="s">
        <v>583</v>
      </c>
      <c r="AD377" s="35" t="s">
        <v>2028</v>
      </c>
    </row>
    <row r="378" spans="6:30" ht="15.75" customHeight="1" x14ac:dyDescent="0.25">
      <c r="J378" s="35" t="s">
        <v>489</v>
      </c>
      <c r="K378" s="35" t="s">
        <v>490</v>
      </c>
      <c r="L378" s="35" t="s">
        <v>2030</v>
      </c>
      <c r="M378" s="35" t="s">
        <v>547</v>
      </c>
      <c r="N378" s="35" t="s">
        <v>2032</v>
      </c>
      <c r="O378" s="35" t="s">
        <v>2031</v>
      </c>
      <c r="P378" s="35" t="s">
        <v>2032</v>
      </c>
      <c r="Q378" s="36" t="s">
        <v>495</v>
      </c>
      <c r="R378" s="35" t="b">
        <v>0</v>
      </c>
      <c r="S378" s="35" t="b">
        <v>0</v>
      </c>
      <c r="T378" s="35" t="s">
        <v>2033</v>
      </c>
      <c r="U378" s="35" t="s">
        <v>497</v>
      </c>
      <c r="V378" s="35" t="s">
        <v>498</v>
      </c>
      <c r="W378" s="35" t="s">
        <v>499</v>
      </c>
      <c r="X378" s="37" t="s">
        <v>495</v>
      </c>
      <c r="Y378" s="37" t="s">
        <v>500</v>
      </c>
      <c r="Z378" s="35" t="s">
        <v>501</v>
      </c>
      <c r="AD378" s="35" t="s">
        <v>2032</v>
      </c>
    </row>
    <row r="379" spans="6:30" ht="15.75" customHeight="1" x14ac:dyDescent="0.25">
      <c r="H379" s="47" t="s">
        <v>9789</v>
      </c>
      <c r="I379" s="46" t="s">
        <v>9741</v>
      </c>
      <c r="J379" s="35" t="s">
        <v>489</v>
      </c>
      <c r="K379" s="35" t="s">
        <v>490</v>
      </c>
      <c r="L379" s="35" t="s">
        <v>2034</v>
      </c>
      <c r="M379" s="35" t="s">
        <v>547</v>
      </c>
      <c r="N379" s="35" t="s">
        <v>2036</v>
      </c>
      <c r="O379" s="35" t="s">
        <v>2035</v>
      </c>
      <c r="P379" s="35" t="s">
        <v>2036</v>
      </c>
      <c r="Q379" s="36" t="s">
        <v>495</v>
      </c>
      <c r="R379" s="35" t="b">
        <v>0</v>
      </c>
      <c r="S379" s="35" t="b">
        <v>0</v>
      </c>
      <c r="T379" s="35" t="s">
        <v>2037</v>
      </c>
      <c r="U379" s="35" t="s">
        <v>596</v>
      </c>
      <c r="V379" s="35" t="s">
        <v>498</v>
      </c>
      <c r="W379" s="35" t="s">
        <v>499</v>
      </c>
      <c r="X379" s="37" t="s">
        <v>495</v>
      </c>
      <c r="Y379" s="37" t="s">
        <v>500</v>
      </c>
      <c r="Z379" s="35" t="s">
        <v>501</v>
      </c>
      <c r="AD379" s="35" t="s">
        <v>2036</v>
      </c>
    </row>
    <row r="380" spans="6:30" ht="15.75" customHeight="1" x14ac:dyDescent="0.25">
      <c r="J380" s="35" t="s">
        <v>489</v>
      </c>
      <c r="K380" s="35" t="s">
        <v>490</v>
      </c>
      <c r="L380" s="35" t="s">
        <v>2038</v>
      </c>
      <c r="M380" s="35" t="s">
        <v>547</v>
      </c>
      <c r="N380" s="35" t="s">
        <v>2040</v>
      </c>
      <c r="O380" s="35" t="s">
        <v>2039</v>
      </c>
      <c r="P380" s="35" t="s">
        <v>2040</v>
      </c>
      <c r="Q380" s="36" t="s">
        <v>495</v>
      </c>
      <c r="R380" s="35" t="b">
        <v>0</v>
      </c>
      <c r="S380" s="35" t="b">
        <v>0</v>
      </c>
      <c r="T380" s="35" t="s">
        <v>2041</v>
      </c>
      <c r="U380" s="35" t="s">
        <v>497</v>
      </c>
      <c r="V380" s="35" t="s">
        <v>498</v>
      </c>
      <c r="W380" s="35" t="s">
        <v>499</v>
      </c>
      <c r="X380" s="37" t="s">
        <v>495</v>
      </c>
      <c r="Y380" s="37" t="s">
        <v>500</v>
      </c>
      <c r="Z380" s="35" t="s">
        <v>501</v>
      </c>
      <c r="AD380" s="35" t="s">
        <v>2040</v>
      </c>
    </row>
    <row r="381" spans="6:30" ht="15.75" customHeight="1" x14ac:dyDescent="0.25">
      <c r="J381" s="35" t="s">
        <v>489</v>
      </c>
      <c r="K381" s="35" t="s">
        <v>490</v>
      </c>
      <c r="L381" s="35" t="s">
        <v>2042</v>
      </c>
      <c r="M381" s="35" t="s">
        <v>547</v>
      </c>
      <c r="N381" s="35" t="s">
        <v>2044</v>
      </c>
      <c r="O381" s="35" t="s">
        <v>2043</v>
      </c>
      <c r="P381" s="35" t="s">
        <v>2044</v>
      </c>
      <c r="Q381" s="36" t="s">
        <v>495</v>
      </c>
      <c r="R381" s="35" t="b">
        <v>0</v>
      </c>
      <c r="S381" s="35" t="b">
        <v>0</v>
      </c>
      <c r="T381" s="35" t="s">
        <v>2045</v>
      </c>
      <c r="U381" s="35" t="s">
        <v>497</v>
      </c>
      <c r="V381" s="35" t="s">
        <v>498</v>
      </c>
      <c r="W381" s="35" t="s">
        <v>499</v>
      </c>
      <c r="X381" s="37" t="s">
        <v>495</v>
      </c>
      <c r="Y381" s="37" t="s">
        <v>500</v>
      </c>
      <c r="Z381" s="35" t="s">
        <v>501</v>
      </c>
      <c r="AD381" s="35" t="s">
        <v>2044</v>
      </c>
    </row>
    <row r="382" spans="6:30" ht="15.75" customHeight="1" x14ac:dyDescent="0.25">
      <c r="J382" s="35" t="s">
        <v>489</v>
      </c>
      <c r="K382" s="35" t="s">
        <v>490</v>
      </c>
      <c r="L382" s="35" t="s">
        <v>2046</v>
      </c>
      <c r="M382" s="35" t="s">
        <v>547</v>
      </c>
      <c r="N382" s="35" t="s">
        <v>2048</v>
      </c>
      <c r="O382" s="35" t="s">
        <v>2047</v>
      </c>
      <c r="P382" s="35" t="s">
        <v>2048</v>
      </c>
      <c r="Q382" s="36" t="s">
        <v>495</v>
      </c>
      <c r="R382" s="35" t="b">
        <v>0</v>
      </c>
      <c r="S382" s="35" t="b">
        <v>0</v>
      </c>
      <c r="T382" s="35" t="s">
        <v>2049</v>
      </c>
      <c r="U382" s="35" t="s">
        <v>497</v>
      </c>
      <c r="V382" s="35" t="s">
        <v>498</v>
      </c>
      <c r="W382" s="35" t="s">
        <v>526</v>
      </c>
      <c r="X382" s="37" t="s">
        <v>495</v>
      </c>
      <c r="Y382" s="37" t="s">
        <v>500</v>
      </c>
      <c r="Z382" s="35" t="s">
        <v>501</v>
      </c>
      <c r="AD382" s="35" t="s">
        <v>2048</v>
      </c>
    </row>
    <row r="383" spans="6:30" ht="15.75" customHeight="1" x14ac:dyDescent="0.25">
      <c r="J383" s="35" t="s">
        <v>489</v>
      </c>
      <c r="K383" s="35" t="s">
        <v>490</v>
      </c>
      <c r="L383" s="35" t="s">
        <v>2050</v>
      </c>
      <c r="M383" s="35" t="s">
        <v>547</v>
      </c>
      <c r="N383" s="35" t="s">
        <v>2051</v>
      </c>
      <c r="O383" s="35" t="s">
        <v>2043</v>
      </c>
      <c r="P383" s="35" t="s">
        <v>2051</v>
      </c>
      <c r="Q383" s="36" t="s">
        <v>495</v>
      </c>
      <c r="R383" s="35" t="b">
        <v>0</v>
      </c>
      <c r="S383" s="35" t="b">
        <v>0</v>
      </c>
      <c r="T383" s="35" t="s">
        <v>2052</v>
      </c>
      <c r="U383" s="35" t="s">
        <v>596</v>
      </c>
      <c r="V383" s="35" t="s">
        <v>498</v>
      </c>
      <c r="W383" s="35" t="s">
        <v>526</v>
      </c>
      <c r="X383" s="37" t="s">
        <v>495</v>
      </c>
      <c r="Y383" s="37" t="s">
        <v>500</v>
      </c>
      <c r="Z383" s="35" t="s">
        <v>501</v>
      </c>
      <c r="AD383" s="35" t="s">
        <v>2051</v>
      </c>
    </row>
    <row r="384" spans="6:30" ht="15.75" customHeight="1" x14ac:dyDescent="0.25">
      <c r="H384" s="47" t="s">
        <v>81</v>
      </c>
      <c r="I384" s="46" t="s">
        <v>27</v>
      </c>
      <c r="J384" s="35" t="s">
        <v>489</v>
      </c>
      <c r="K384" s="35" t="s">
        <v>490</v>
      </c>
      <c r="L384" s="35" t="s">
        <v>2053</v>
      </c>
      <c r="M384" s="35" t="s">
        <v>547</v>
      </c>
      <c r="N384" s="35" t="s">
        <v>2055</v>
      </c>
      <c r="O384" s="35" t="s">
        <v>2054</v>
      </c>
      <c r="P384" s="35" t="s">
        <v>2055</v>
      </c>
      <c r="Q384" s="36" t="s">
        <v>495</v>
      </c>
      <c r="R384" s="35" t="b">
        <v>0</v>
      </c>
      <c r="S384" s="35" t="b">
        <v>0</v>
      </c>
      <c r="T384" s="35" t="s">
        <v>2056</v>
      </c>
      <c r="U384" s="35" t="s">
        <v>497</v>
      </c>
      <c r="V384" s="35" t="s">
        <v>498</v>
      </c>
      <c r="W384" s="35" t="s">
        <v>499</v>
      </c>
      <c r="X384" s="37" t="s">
        <v>495</v>
      </c>
      <c r="Y384" s="37" t="s">
        <v>500</v>
      </c>
      <c r="Z384" s="35" t="s">
        <v>501</v>
      </c>
      <c r="AD384" s="35" t="s">
        <v>2055</v>
      </c>
    </row>
    <row r="385" spans="7:30" ht="15.75" customHeight="1" x14ac:dyDescent="0.25">
      <c r="J385" s="35" t="s">
        <v>489</v>
      </c>
      <c r="K385" s="35" t="s">
        <v>490</v>
      </c>
      <c r="L385" s="35" t="s">
        <v>2057</v>
      </c>
      <c r="M385" s="35" t="s">
        <v>547</v>
      </c>
      <c r="N385" s="35" t="s">
        <v>2058</v>
      </c>
      <c r="O385" s="35" t="s">
        <v>2054</v>
      </c>
      <c r="P385" s="35" t="s">
        <v>2058</v>
      </c>
      <c r="Q385" s="36" t="s">
        <v>495</v>
      </c>
      <c r="R385" s="35" t="b">
        <v>0</v>
      </c>
      <c r="S385" s="35" t="b">
        <v>0</v>
      </c>
      <c r="T385" s="35" t="s">
        <v>2059</v>
      </c>
      <c r="U385" s="35" t="s">
        <v>497</v>
      </c>
      <c r="V385" s="35" t="s">
        <v>498</v>
      </c>
      <c r="W385" s="35" t="s">
        <v>526</v>
      </c>
      <c r="X385" s="37" t="s">
        <v>495</v>
      </c>
      <c r="Y385" s="37" t="s">
        <v>500</v>
      </c>
      <c r="Z385" s="35" t="s">
        <v>501</v>
      </c>
      <c r="AD385" s="35" t="s">
        <v>2058</v>
      </c>
    </row>
    <row r="386" spans="7:30" ht="15.75" customHeight="1" x14ac:dyDescent="0.25">
      <c r="H386" s="47" t="s">
        <v>9789</v>
      </c>
      <c r="I386" s="46" t="s">
        <v>9741</v>
      </c>
      <c r="J386" s="35" t="s">
        <v>489</v>
      </c>
      <c r="K386" s="35" t="s">
        <v>490</v>
      </c>
      <c r="L386" s="35" t="s">
        <v>2060</v>
      </c>
      <c r="M386" s="35" t="s">
        <v>2061</v>
      </c>
      <c r="N386" s="35" t="s">
        <v>2063</v>
      </c>
      <c r="O386" s="35" t="s">
        <v>2062</v>
      </c>
      <c r="P386" s="35" t="s">
        <v>2063</v>
      </c>
      <c r="Q386" s="36" t="s">
        <v>495</v>
      </c>
      <c r="R386" s="35" t="b">
        <v>0</v>
      </c>
      <c r="S386" s="35" t="b">
        <v>0</v>
      </c>
      <c r="T386" s="35" t="s">
        <v>2064</v>
      </c>
      <c r="U386" s="35" t="s">
        <v>741</v>
      </c>
      <c r="V386" s="35" t="s">
        <v>498</v>
      </c>
      <c r="W386" s="35" t="s">
        <v>499</v>
      </c>
      <c r="X386" s="37" t="s">
        <v>495</v>
      </c>
      <c r="Y386" s="37" t="s">
        <v>500</v>
      </c>
      <c r="Z386" s="35" t="s">
        <v>501</v>
      </c>
      <c r="AD386" s="35" t="s">
        <v>2063</v>
      </c>
    </row>
    <row r="387" spans="7:30" ht="15.75" customHeight="1" x14ac:dyDescent="0.25">
      <c r="J387" s="35" t="s">
        <v>489</v>
      </c>
      <c r="K387" s="35" t="s">
        <v>490</v>
      </c>
      <c r="L387" s="35" t="s">
        <v>2065</v>
      </c>
      <c r="M387" s="35" t="s">
        <v>2066</v>
      </c>
      <c r="N387" s="35" t="s">
        <v>2068</v>
      </c>
      <c r="O387" s="35" t="s">
        <v>2067</v>
      </c>
      <c r="P387" s="35" t="s">
        <v>2068</v>
      </c>
      <c r="Q387" s="36" t="s">
        <v>495</v>
      </c>
      <c r="R387" s="35" t="b">
        <v>0</v>
      </c>
      <c r="S387" s="35" t="b">
        <v>0</v>
      </c>
      <c r="T387" s="35" t="s">
        <v>2069</v>
      </c>
      <c r="U387" s="35" t="s">
        <v>596</v>
      </c>
      <c r="V387" s="35" t="s">
        <v>498</v>
      </c>
      <c r="W387" s="35" t="s">
        <v>499</v>
      </c>
      <c r="X387" s="37" t="s">
        <v>495</v>
      </c>
      <c r="Y387" s="37" t="s">
        <v>500</v>
      </c>
      <c r="Z387" s="35" t="s">
        <v>501</v>
      </c>
      <c r="AD387" s="35" t="s">
        <v>2068</v>
      </c>
    </row>
    <row r="388" spans="7:30" ht="15.75" customHeight="1" x14ac:dyDescent="0.25">
      <c r="J388" s="35" t="s">
        <v>489</v>
      </c>
      <c r="K388" s="35" t="s">
        <v>490</v>
      </c>
      <c r="L388" s="35" t="s">
        <v>2070</v>
      </c>
      <c r="M388" s="35" t="s">
        <v>2066</v>
      </c>
      <c r="N388" s="35" t="s">
        <v>2072</v>
      </c>
      <c r="O388" s="35" t="s">
        <v>2071</v>
      </c>
      <c r="P388" s="35" t="s">
        <v>2072</v>
      </c>
      <c r="Q388" s="36" t="s">
        <v>495</v>
      </c>
      <c r="R388" s="35" t="b">
        <v>0</v>
      </c>
      <c r="S388" s="35" t="b">
        <v>0</v>
      </c>
      <c r="T388" s="35" t="s">
        <v>2073</v>
      </c>
      <c r="U388" s="35" t="s">
        <v>497</v>
      </c>
      <c r="V388" s="35" t="s">
        <v>498</v>
      </c>
      <c r="W388" s="35" t="s">
        <v>499</v>
      </c>
      <c r="X388" s="37" t="s">
        <v>495</v>
      </c>
      <c r="Y388" s="37" t="s">
        <v>500</v>
      </c>
      <c r="Z388" s="35" t="s">
        <v>501</v>
      </c>
      <c r="AD388" s="35" t="s">
        <v>2072</v>
      </c>
    </row>
    <row r="389" spans="7:30" ht="15.75" customHeight="1" x14ac:dyDescent="0.25">
      <c r="J389" s="35" t="s">
        <v>489</v>
      </c>
      <c r="K389" s="35" t="s">
        <v>490</v>
      </c>
      <c r="L389" s="35" t="s">
        <v>2074</v>
      </c>
      <c r="M389" s="35" t="s">
        <v>2066</v>
      </c>
      <c r="N389" s="35" t="s">
        <v>2076</v>
      </c>
      <c r="O389" s="35" t="s">
        <v>2075</v>
      </c>
      <c r="P389" s="35" t="s">
        <v>2076</v>
      </c>
      <c r="Q389" s="36" t="s">
        <v>495</v>
      </c>
      <c r="R389" s="35" t="b">
        <v>0</v>
      </c>
      <c r="S389" s="35" t="b">
        <v>0</v>
      </c>
      <c r="T389" s="35" t="s">
        <v>2077</v>
      </c>
      <c r="U389" s="35" t="s">
        <v>531</v>
      </c>
      <c r="V389" s="35" t="s">
        <v>1555</v>
      </c>
      <c r="W389" s="35" t="s">
        <v>515</v>
      </c>
      <c r="X389" s="37" t="s">
        <v>495</v>
      </c>
      <c r="Y389" s="37" t="s">
        <v>500</v>
      </c>
      <c r="Z389" s="35" t="s">
        <v>583</v>
      </c>
      <c r="AD389" s="35" t="s">
        <v>2076</v>
      </c>
    </row>
    <row r="390" spans="7:30" ht="15.75" customHeight="1" x14ac:dyDescent="0.25">
      <c r="J390" s="35" t="s">
        <v>489</v>
      </c>
      <c r="K390" s="35" t="s">
        <v>490</v>
      </c>
      <c r="L390" s="35" t="s">
        <v>2078</v>
      </c>
      <c r="M390" s="35" t="s">
        <v>694</v>
      </c>
      <c r="N390" s="35" t="s">
        <v>2080</v>
      </c>
      <c r="O390" s="35" t="s">
        <v>2079</v>
      </c>
      <c r="P390" s="35" t="s">
        <v>2080</v>
      </c>
      <c r="Q390" s="36" t="s">
        <v>495</v>
      </c>
      <c r="R390" s="35" t="b">
        <v>0</v>
      </c>
      <c r="S390" s="35" t="b">
        <v>0</v>
      </c>
      <c r="T390" s="35" t="s">
        <v>2081</v>
      </c>
      <c r="U390" s="35" t="s">
        <v>521</v>
      </c>
      <c r="V390" s="35" t="s">
        <v>506</v>
      </c>
      <c r="W390" s="35" t="s">
        <v>661</v>
      </c>
      <c r="X390" s="37" t="s">
        <v>495</v>
      </c>
      <c r="Y390" s="37" t="s">
        <v>500</v>
      </c>
      <c r="Z390" s="35" t="s">
        <v>943</v>
      </c>
      <c r="AD390" s="35" t="s">
        <v>2080</v>
      </c>
    </row>
    <row r="391" spans="7:30" ht="15.75" customHeight="1" x14ac:dyDescent="0.25">
      <c r="J391" s="35" t="s">
        <v>489</v>
      </c>
      <c r="K391" s="35" t="s">
        <v>490</v>
      </c>
      <c r="L391" s="35" t="s">
        <v>2082</v>
      </c>
      <c r="M391" s="35" t="s">
        <v>565</v>
      </c>
      <c r="N391" s="35" t="s">
        <v>2084</v>
      </c>
      <c r="O391" s="35" t="s">
        <v>2083</v>
      </c>
      <c r="P391" s="35" t="s">
        <v>2084</v>
      </c>
      <c r="Q391" s="36" t="s">
        <v>495</v>
      </c>
      <c r="R391" s="35" t="b">
        <v>0</v>
      </c>
      <c r="S391" s="35" t="b">
        <v>0</v>
      </c>
      <c r="T391" s="35" t="s">
        <v>2085</v>
      </c>
      <c r="U391" s="35" t="s">
        <v>596</v>
      </c>
      <c r="V391" s="35" t="s">
        <v>498</v>
      </c>
      <c r="W391" s="35" t="s">
        <v>499</v>
      </c>
      <c r="X391" s="37" t="s">
        <v>495</v>
      </c>
      <c r="Y391" s="37" t="s">
        <v>500</v>
      </c>
      <c r="Z391" s="35" t="s">
        <v>501</v>
      </c>
      <c r="AD391" s="35" t="s">
        <v>2084</v>
      </c>
    </row>
    <row r="392" spans="7:30" ht="15.75" customHeight="1" x14ac:dyDescent="0.25">
      <c r="I392" s="46" t="s">
        <v>9741</v>
      </c>
      <c r="J392" s="35" t="s">
        <v>489</v>
      </c>
      <c r="K392" s="35" t="s">
        <v>490</v>
      </c>
      <c r="L392" s="35" t="s">
        <v>2086</v>
      </c>
      <c r="M392" s="35" t="s">
        <v>565</v>
      </c>
      <c r="N392" s="35" t="s">
        <v>2088</v>
      </c>
      <c r="O392" s="35" t="s">
        <v>2087</v>
      </c>
      <c r="P392" s="35" t="s">
        <v>2088</v>
      </c>
      <c r="Q392" s="36" t="s">
        <v>495</v>
      </c>
      <c r="R392" s="35" t="b">
        <v>0</v>
      </c>
      <c r="S392" s="35" t="b">
        <v>0</v>
      </c>
      <c r="T392" s="35" t="s">
        <v>2089</v>
      </c>
      <c r="U392" s="35" t="s">
        <v>497</v>
      </c>
      <c r="V392" s="35" t="s">
        <v>498</v>
      </c>
      <c r="W392" s="35" t="s">
        <v>499</v>
      </c>
      <c r="X392" s="37" t="s">
        <v>495</v>
      </c>
      <c r="Y392" s="37" t="s">
        <v>500</v>
      </c>
      <c r="Z392" s="35" t="s">
        <v>501</v>
      </c>
      <c r="AD392" s="35" t="s">
        <v>2088</v>
      </c>
    </row>
    <row r="393" spans="7:30" ht="15.75" customHeight="1" x14ac:dyDescent="0.25">
      <c r="G393" s="47" t="s">
        <v>9789</v>
      </c>
      <c r="H393" s="47" t="s">
        <v>9749</v>
      </c>
      <c r="I393" s="46" t="s">
        <v>9741</v>
      </c>
      <c r="J393" s="35" t="s">
        <v>489</v>
      </c>
      <c r="K393" s="35" t="s">
        <v>490</v>
      </c>
      <c r="L393" s="35" t="s">
        <v>2090</v>
      </c>
      <c r="M393" s="35" t="s">
        <v>565</v>
      </c>
      <c r="N393" s="35" t="s">
        <v>2092</v>
      </c>
      <c r="O393" s="35" t="s">
        <v>2091</v>
      </c>
      <c r="P393" s="35" t="s">
        <v>2092</v>
      </c>
      <c r="Q393" s="36" t="s">
        <v>495</v>
      </c>
      <c r="R393" s="35" t="b">
        <v>0</v>
      </c>
      <c r="S393" s="35" t="b">
        <v>0</v>
      </c>
      <c r="T393" s="35" t="s">
        <v>2093</v>
      </c>
      <c r="U393" s="35" t="s">
        <v>497</v>
      </c>
      <c r="V393" s="35" t="s">
        <v>498</v>
      </c>
      <c r="W393" s="35" t="s">
        <v>499</v>
      </c>
      <c r="X393" s="37" t="s">
        <v>495</v>
      </c>
      <c r="Y393" s="37" t="s">
        <v>500</v>
      </c>
      <c r="Z393" s="35" t="s">
        <v>501</v>
      </c>
      <c r="AD393" s="35" t="s">
        <v>2092</v>
      </c>
    </row>
    <row r="394" spans="7:30" ht="15.75" customHeight="1" x14ac:dyDescent="0.25">
      <c r="J394" s="35" t="s">
        <v>489</v>
      </c>
      <c r="K394" s="35" t="s">
        <v>490</v>
      </c>
      <c r="L394" s="35" t="s">
        <v>2094</v>
      </c>
      <c r="M394" s="35" t="s">
        <v>1165</v>
      </c>
      <c r="N394" s="35" t="s">
        <v>2096</v>
      </c>
      <c r="O394" s="35" t="s">
        <v>2095</v>
      </c>
      <c r="P394" s="35" t="s">
        <v>2096</v>
      </c>
      <c r="Q394" s="36" t="s">
        <v>495</v>
      </c>
      <c r="R394" s="35" t="b">
        <v>0</v>
      </c>
      <c r="S394" s="35" t="b">
        <v>0</v>
      </c>
      <c r="T394" s="35" t="s">
        <v>2097</v>
      </c>
      <c r="U394" s="35" t="s">
        <v>687</v>
      </c>
      <c r="V394" s="35" t="s">
        <v>498</v>
      </c>
      <c r="W394" s="35" t="s">
        <v>499</v>
      </c>
      <c r="X394" s="37" t="s">
        <v>495</v>
      </c>
      <c r="Y394" s="37" t="s">
        <v>500</v>
      </c>
      <c r="Z394" s="35" t="s">
        <v>501</v>
      </c>
      <c r="AD394" s="35" t="s">
        <v>2096</v>
      </c>
    </row>
    <row r="395" spans="7:30" ht="15.75" customHeight="1" x14ac:dyDescent="0.25">
      <c r="J395" s="35" t="s">
        <v>489</v>
      </c>
      <c r="K395" s="35" t="s">
        <v>490</v>
      </c>
      <c r="L395" s="35" t="s">
        <v>2098</v>
      </c>
      <c r="M395" s="35" t="s">
        <v>1165</v>
      </c>
      <c r="N395" s="35" t="s">
        <v>2099</v>
      </c>
      <c r="O395" s="35" t="s">
        <v>2095</v>
      </c>
      <c r="P395" s="35" t="s">
        <v>2099</v>
      </c>
      <c r="Q395" s="36" t="s">
        <v>495</v>
      </c>
      <c r="R395" s="35" t="b">
        <v>0</v>
      </c>
      <c r="S395" s="35" t="b">
        <v>0</v>
      </c>
      <c r="T395" s="35" t="s">
        <v>2097</v>
      </c>
      <c r="U395" s="35" t="s">
        <v>687</v>
      </c>
      <c r="V395" s="35" t="s">
        <v>498</v>
      </c>
      <c r="W395" s="35" t="s">
        <v>526</v>
      </c>
      <c r="X395" s="37" t="s">
        <v>495</v>
      </c>
      <c r="Y395" s="37" t="s">
        <v>500</v>
      </c>
      <c r="Z395" s="35" t="s">
        <v>501</v>
      </c>
      <c r="AD395" s="35" t="s">
        <v>2099</v>
      </c>
    </row>
    <row r="396" spans="7:30" ht="15.75" customHeight="1" x14ac:dyDescent="0.25">
      <c r="J396" s="35" t="s">
        <v>489</v>
      </c>
      <c r="K396" s="35" t="s">
        <v>490</v>
      </c>
      <c r="L396" s="35" t="s">
        <v>2100</v>
      </c>
      <c r="M396" s="35" t="s">
        <v>2101</v>
      </c>
      <c r="N396" s="35" t="s">
        <v>2103</v>
      </c>
      <c r="O396" s="35" t="s">
        <v>2102</v>
      </c>
      <c r="P396" s="35" t="s">
        <v>2103</v>
      </c>
      <c r="Q396" s="36" t="s">
        <v>495</v>
      </c>
      <c r="R396" s="35" t="b">
        <v>0</v>
      </c>
      <c r="S396" s="35" t="b">
        <v>0</v>
      </c>
      <c r="T396" s="35" t="s">
        <v>2104</v>
      </c>
      <c r="U396" s="35" t="s">
        <v>521</v>
      </c>
      <c r="V396" s="35" t="s">
        <v>498</v>
      </c>
      <c r="W396" s="35" t="s">
        <v>499</v>
      </c>
      <c r="X396" s="37" t="s">
        <v>495</v>
      </c>
      <c r="Y396" s="37" t="s">
        <v>500</v>
      </c>
      <c r="Z396" s="35" t="s">
        <v>501</v>
      </c>
      <c r="AD396" s="35" t="s">
        <v>2103</v>
      </c>
    </row>
    <row r="397" spans="7:30" ht="15.75" customHeight="1" x14ac:dyDescent="0.25">
      <c r="J397" s="35" t="s">
        <v>489</v>
      </c>
      <c r="K397" s="35" t="s">
        <v>490</v>
      </c>
      <c r="L397" s="35" t="s">
        <v>2105</v>
      </c>
      <c r="M397" s="35" t="s">
        <v>694</v>
      </c>
      <c r="N397" s="35" t="s">
        <v>2107</v>
      </c>
      <c r="O397" s="35" t="s">
        <v>2106</v>
      </c>
      <c r="P397" s="35" t="s">
        <v>2107</v>
      </c>
      <c r="Q397" s="36" t="s">
        <v>495</v>
      </c>
      <c r="R397" s="35" t="b">
        <v>0</v>
      </c>
      <c r="S397" s="35" t="b">
        <v>0</v>
      </c>
      <c r="T397" s="35" t="s">
        <v>2108</v>
      </c>
      <c r="U397" s="35" t="s">
        <v>521</v>
      </c>
      <c r="V397" s="35" t="s">
        <v>506</v>
      </c>
      <c r="W397" s="35" t="s">
        <v>499</v>
      </c>
      <c r="X397" s="37" t="s">
        <v>495</v>
      </c>
      <c r="Y397" s="37" t="s">
        <v>500</v>
      </c>
      <c r="Z397" s="35" t="s">
        <v>501</v>
      </c>
      <c r="AD397" s="35" t="s">
        <v>2107</v>
      </c>
    </row>
    <row r="398" spans="7:30" ht="15.75" customHeight="1" x14ac:dyDescent="0.25">
      <c r="J398" s="35" t="s">
        <v>489</v>
      </c>
      <c r="K398" s="35" t="s">
        <v>490</v>
      </c>
      <c r="L398" s="35" t="s">
        <v>2109</v>
      </c>
      <c r="M398" s="35" t="s">
        <v>694</v>
      </c>
      <c r="N398" s="35" t="s">
        <v>2110</v>
      </c>
      <c r="O398" s="35" t="s">
        <v>2106</v>
      </c>
      <c r="P398" s="35" t="s">
        <v>2110</v>
      </c>
      <c r="Q398" s="36" t="s">
        <v>495</v>
      </c>
      <c r="R398" s="35" t="b">
        <v>0</v>
      </c>
      <c r="S398" s="35" t="b">
        <v>0</v>
      </c>
      <c r="T398" s="35" t="s">
        <v>2108</v>
      </c>
      <c r="U398" s="35" t="s">
        <v>521</v>
      </c>
      <c r="V398" s="35" t="s">
        <v>589</v>
      </c>
      <c r="W398" s="35" t="s">
        <v>608</v>
      </c>
      <c r="X398" s="37" t="s">
        <v>495</v>
      </c>
      <c r="Y398" s="37" t="s">
        <v>500</v>
      </c>
      <c r="Z398" s="35" t="s">
        <v>583</v>
      </c>
      <c r="AD398" s="35" t="s">
        <v>2111</v>
      </c>
    </row>
    <row r="399" spans="7:30" ht="15.75" customHeight="1" x14ac:dyDescent="0.25">
      <c r="J399" s="35" t="s">
        <v>489</v>
      </c>
      <c r="K399" s="35" t="s">
        <v>490</v>
      </c>
      <c r="L399" s="35" t="s">
        <v>2112</v>
      </c>
      <c r="M399" s="35" t="s">
        <v>689</v>
      </c>
      <c r="N399" s="35" t="s">
        <v>2114</v>
      </c>
      <c r="O399" s="35" t="s">
        <v>2113</v>
      </c>
      <c r="P399" s="35" t="s">
        <v>2114</v>
      </c>
      <c r="Q399" s="36" t="s">
        <v>511</v>
      </c>
      <c r="R399" s="35" t="b">
        <v>0</v>
      </c>
      <c r="S399" s="35" t="b">
        <v>0</v>
      </c>
      <c r="T399" s="35" t="s">
        <v>2115</v>
      </c>
      <c r="U399" s="35" t="s">
        <v>513</v>
      </c>
      <c r="V399" s="35" t="s">
        <v>514</v>
      </c>
      <c r="W399" s="35" t="s">
        <v>1163</v>
      </c>
      <c r="X399" s="37" t="s">
        <v>511</v>
      </c>
      <c r="Y399" s="37" t="s">
        <v>500</v>
      </c>
      <c r="Z399" s="35" t="s">
        <v>501</v>
      </c>
      <c r="AD399" s="35" t="s">
        <v>2116</v>
      </c>
    </row>
    <row r="400" spans="7:30" ht="15.75" customHeight="1" x14ac:dyDescent="0.25">
      <c r="J400" s="35" t="s">
        <v>489</v>
      </c>
      <c r="K400" s="35" t="s">
        <v>490</v>
      </c>
      <c r="L400" s="35" t="s">
        <v>2117</v>
      </c>
      <c r="M400" s="35" t="s">
        <v>689</v>
      </c>
      <c r="N400" s="35" t="s">
        <v>2119</v>
      </c>
      <c r="O400" s="35" t="s">
        <v>2118</v>
      </c>
      <c r="P400" s="35" t="s">
        <v>2119</v>
      </c>
      <c r="Q400" s="36" t="s">
        <v>511</v>
      </c>
      <c r="R400" s="35" t="b">
        <v>0</v>
      </c>
      <c r="S400" s="35" t="b">
        <v>0</v>
      </c>
      <c r="T400" s="35" t="s">
        <v>2120</v>
      </c>
      <c r="U400" s="35" t="s">
        <v>513</v>
      </c>
      <c r="V400" s="35" t="s">
        <v>514</v>
      </c>
      <c r="W400" s="35" t="s">
        <v>515</v>
      </c>
      <c r="X400" s="37" t="s">
        <v>511</v>
      </c>
      <c r="Y400" s="37" t="s">
        <v>500</v>
      </c>
      <c r="Z400" s="35" t="s">
        <v>501</v>
      </c>
      <c r="AD400" s="35" t="s">
        <v>2119</v>
      </c>
    </row>
    <row r="401" spans="5:30" ht="15.75" customHeight="1" x14ac:dyDescent="0.25">
      <c r="J401" s="35" t="s">
        <v>489</v>
      </c>
      <c r="K401" s="35" t="s">
        <v>490</v>
      </c>
      <c r="L401" s="35" t="s">
        <v>2121</v>
      </c>
      <c r="M401" s="35" t="s">
        <v>689</v>
      </c>
      <c r="N401" s="35" t="s">
        <v>2123</v>
      </c>
      <c r="O401" s="35" t="s">
        <v>2122</v>
      </c>
      <c r="P401" s="35" t="s">
        <v>2123</v>
      </c>
      <c r="Q401" s="36" t="s">
        <v>511</v>
      </c>
      <c r="R401" s="35" t="b">
        <v>0</v>
      </c>
      <c r="S401" s="35" t="b">
        <v>0</v>
      </c>
      <c r="T401" s="35" t="s">
        <v>2124</v>
      </c>
      <c r="U401" s="35" t="s">
        <v>513</v>
      </c>
      <c r="V401" s="35" t="s">
        <v>514</v>
      </c>
      <c r="W401" s="35" t="s">
        <v>515</v>
      </c>
      <c r="X401" s="37" t="s">
        <v>511</v>
      </c>
      <c r="Y401" s="37" t="s">
        <v>500</v>
      </c>
      <c r="Z401" s="35" t="s">
        <v>501</v>
      </c>
      <c r="AD401" s="35" t="s">
        <v>2123</v>
      </c>
    </row>
    <row r="402" spans="5:30" ht="15.75" customHeight="1" x14ac:dyDescent="0.25">
      <c r="J402" s="35" t="s">
        <v>489</v>
      </c>
      <c r="K402" s="35" t="s">
        <v>490</v>
      </c>
      <c r="L402" s="35" t="s">
        <v>2125</v>
      </c>
      <c r="M402" s="35" t="s">
        <v>2126</v>
      </c>
      <c r="N402" s="35" t="s">
        <v>2128</v>
      </c>
      <c r="O402" s="35" t="s">
        <v>2127</v>
      </c>
      <c r="P402" s="35" t="s">
        <v>2128</v>
      </c>
      <c r="Q402" s="36" t="s">
        <v>495</v>
      </c>
      <c r="R402" s="35" t="b">
        <v>0</v>
      </c>
      <c r="S402" s="35" t="b">
        <v>0</v>
      </c>
      <c r="T402" s="35" t="s">
        <v>2129</v>
      </c>
      <c r="U402" s="35" t="s">
        <v>896</v>
      </c>
      <c r="V402" s="35" t="s">
        <v>498</v>
      </c>
      <c r="W402" s="35" t="s">
        <v>499</v>
      </c>
      <c r="X402" s="37" t="s">
        <v>495</v>
      </c>
      <c r="Y402" s="37" t="s">
        <v>500</v>
      </c>
      <c r="Z402" s="35" t="s">
        <v>583</v>
      </c>
      <c r="AD402" s="35" t="s">
        <v>2128</v>
      </c>
    </row>
    <row r="403" spans="5:30" ht="15.75" customHeight="1" x14ac:dyDescent="0.25">
      <c r="J403" s="35" t="s">
        <v>489</v>
      </c>
      <c r="K403" s="35" t="s">
        <v>490</v>
      </c>
      <c r="L403" s="35" t="s">
        <v>2130</v>
      </c>
      <c r="M403" s="35" t="s">
        <v>2126</v>
      </c>
      <c r="N403" s="35" t="s">
        <v>2132</v>
      </c>
      <c r="O403" s="35" t="s">
        <v>2131</v>
      </c>
      <c r="P403" s="35" t="s">
        <v>2132</v>
      </c>
      <c r="Q403" s="36" t="s">
        <v>511</v>
      </c>
      <c r="R403" s="35" t="b">
        <v>0</v>
      </c>
      <c r="S403" s="35" t="b">
        <v>0</v>
      </c>
      <c r="T403" s="35" t="s">
        <v>2133</v>
      </c>
      <c r="U403" s="35" t="s">
        <v>513</v>
      </c>
      <c r="V403" s="35" t="s">
        <v>514</v>
      </c>
      <c r="W403" s="35" t="s">
        <v>515</v>
      </c>
      <c r="X403" s="37" t="s">
        <v>511</v>
      </c>
      <c r="Y403" s="37" t="s">
        <v>500</v>
      </c>
      <c r="Z403" s="35" t="s">
        <v>501</v>
      </c>
      <c r="AD403" s="35" t="s">
        <v>2132</v>
      </c>
    </row>
    <row r="404" spans="5:30" ht="15.75" customHeight="1" x14ac:dyDescent="0.25">
      <c r="I404" s="48" t="s">
        <v>165</v>
      </c>
      <c r="J404" s="35" t="s">
        <v>489</v>
      </c>
      <c r="K404" s="35" t="s">
        <v>490</v>
      </c>
      <c r="L404" s="35" t="s">
        <v>2134</v>
      </c>
      <c r="M404" s="35" t="s">
        <v>2126</v>
      </c>
      <c r="N404" s="35" t="s">
        <v>2136</v>
      </c>
      <c r="O404" s="35" t="s">
        <v>2135</v>
      </c>
      <c r="P404" s="35" t="s">
        <v>2136</v>
      </c>
      <c r="Q404" s="36" t="s">
        <v>495</v>
      </c>
      <c r="R404" s="35" t="b">
        <v>0</v>
      </c>
      <c r="S404" s="35" t="b">
        <v>0</v>
      </c>
      <c r="T404" s="35" t="s">
        <v>2137</v>
      </c>
      <c r="U404" s="35" t="s">
        <v>521</v>
      </c>
      <c r="V404" s="35" t="s">
        <v>498</v>
      </c>
      <c r="W404" s="35" t="s">
        <v>499</v>
      </c>
      <c r="X404" s="37" t="s">
        <v>495</v>
      </c>
      <c r="Y404" s="37" t="s">
        <v>500</v>
      </c>
      <c r="Z404" s="35" t="s">
        <v>501</v>
      </c>
      <c r="AD404" s="35" t="s">
        <v>2136</v>
      </c>
    </row>
    <row r="405" spans="5:30" ht="15.75" customHeight="1" x14ac:dyDescent="0.25">
      <c r="J405" s="35" t="s">
        <v>489</v>
      </c>
      <c r="K405" s="35" t="s">
        <v>490</v>
      </c>
      <c r="L405" s="35" t="s">
        <v>2138</v>
      </c>
      <c r="M405" s="35" t="s">
        <v>2126</v>
      </c>
      <c r="N405" s="35" t="s">
        <v>2140</v>
      </c>
      <c r="O405" s="35" t="s">
        <v>2139</v>
      </c>
      <c r="P405" s="35" t="s">
        <v>2140</v>
      </c>
      <c r="Q405" s="36" t="s">
        <v>511</v>
      </c>
      <c r="R405" s="35" t="b">
        <v>0</v>
      </c>
      <c r="S405" s="35" t="b">
        <v>0</v>
      </c>
      <c r="T405" s="35" t="s">
        <v>2141</v>
      </c>
      <c r="U405" s="35" t="s">
        <v>513</v>
      </c>
      <c r="V405" s="35" t="s">
        <v>514</v>
      </c>
      <c r="W405" s="35" t="s">
        <v>515</v>
      </c>
      <c r="X405" s="37" t="s">
        <v>511</v>
      </c>
      <c r="Y405" s="37" t="s">
        <v>500</v>
      </c>
      <c r="Z405" s="35" t="s">
        <v>501</v>
      </c>
      <c r="AD405" s="35" t="s">
        <v>2140</v>
      </c>
    </row>
    <row r="406" spans="5:30" ht="15.75" customHeight="1" x14ac:dyDescent="0.25">
      <c r="E406" s="49" t="s">
        <v>9804</v>
      </c>
      <c r="F406" s="47" t="s">
        <v>9789</v>
      </c>
      <c r="G406" s="47" t="s">
        <v>9749</v>
      </c>
      <c r="H406" s="49" t="s">
        <v>278</v>
      </c>
      <c r="I406" s="46" t="s">
        <v>27</v>
      </c>
      <c r="J406" s="35" t="s">
        <v>489</v>
      </c>
      <c r="K406" s="35" t="s">
        <v>490</v>
      </c>
      <c r="L406" s="35" t="s">
        <v>2142</v>
      </c>
      <c r="M406" s="35" t="s">
        <v>2126</v>
      </c>
      <c r="N406" s="35" t="s">
        <v>2144</v>
      </c>
      <c r="O406" s="35" t="s">
        <v>2143</v>
      </c>
      <c r="P406" s="35" t="s">
        <v>2144</v>
      </c>
      <c r="Q406" s="36" t="s">
        <v>495</v>
      </c>
      <c r="R406" s="35" t="b">
        <v>0</v>
      </c>
      <c r="S406" s="35" t="b">
        <v>0</v>
      </c>
      <c r="T406" s="35" t="s">
        <v>2145</v>
      </c>
      <c r="U406" s="35" t="s">
        <v>497</v>
      </c>
      <c r="V406" s="35" t="s">
        <v>498</v>
      </c>
      <c r="W406" s="35" t="s">
        <v>499</v>
      </c>
      <c r="X406" s="37" t="s">
        <v>495</v>
      </c>
      <c r="Y406" s="37" t="s">
        <v>500</v>
      </c>
      <c r="Z406" s="35" t="s">
        <v>501</v>
      </c>
      <c r="AD406" s="35" t="s">
        <v>2144</v>
      </c>
    </row>
    <row r="407" spans="5:30" ht="15.75" customHeight="1" x14ac:dyDescent="0.25">
      <c r="E407" s="47"/>
      <c r="J407" s="35" t="s">
        <v>489</v>
      </c>
      <c r="K407" s="35" t="s">
        <v>490</v>
      </c>
      <c r="L407" s="35" t="s">
        <v>2146</v>
      </c>
      <c r="M407" s="35" t="s">
        <v>2126</v>
      </c>
      <c r="N407" s="35" t="s">
        <v>2148</v>
      </c>
      <c r="O407" s="35" t="s">
        <v>2147</v>
      </c>
      <c r="P407" s="35" t="s">
        <v>2148</v>
      </c>
      <c r="Q407" s="36" t="s">
        <v>495</v>
      </c>
      <c r="R407" s="35" t="b">
        <v>0</v>
      </c>
      <c r="S407" s="35" t="b">
        <v>0</v>
      </c>
      <c r="T407" s="35" t="s">
        <v>2149</v>
      </c>
      <c r="U407" s="35" t="s">
        <v>521</v>
      </c>
      <c r="V407" s="35" t="s">
        <v>498</v>
      </c>
      <c r="W407" s="35" t="s">
        <v>499</v>
      </c>
      <c r="X407" s="37" t="s">
        <v>495</v>
      </c>
      <c r="Y407" s="37" t="s">
        <v>500</v>
      </c>
      <c r="Z407" s="35" t="s">
        <v>943</v>
      </c>
      <c r="AD407" s="35" t="s">
        <v>2148</v>
      </c>
    </row>
    <row r="408" spans="5:30" ht="15.75" customHeight="1" x14ac:dyDescent="0.25">
      <c r="H408" s="49" t="s">
        <v>165</v>
      </c>
      <c r="I408" s="46" t="s">
        <v>27</v>
      </c>
      <c r="J408" s="35" t="s">
        <v>489</v>
      </c>
      <c r="K408" s="35" t="s">
        <v>490</v>
      </c>
      <c r="L408" s="35" t="s">
        <v>2150</v>
      </c>
      <c r="M408" s="35" t="s">
        <v>533</v>
      </c>
      <c r="N408" s="35" t="s">
        <v>2152</v>
      </c>
      <c r="O408" s="35" t="s">
        <v>2151</v>
      </c>
      <c r="P408" s="35" t="s">
        <v>2152</v>
      </c>
      <c r="Q408" s="36" t="s">
        <v>495</v>
      </c>
      <c r="R408" s="35" t="b">
        <v>0</v>
      </c>
      <c r="S408" s="35" t="b">
        <v>0</v>
      </c>
      <c r="T408" s="35" t="s">
        <v>2153</v>
      </c>
      <c r="U408" s="35" t="s">
        <v>497</v>
      </c>
      <c r="V408" s="35" t="s">
        <v>498</v>
      </c>
      <c r="W408" s="35" t="s">
        <v>499</v>
      </c>
      <c r="X408" s="37" t="s">
        <v>495</v>
      </c>
      <c r="Y408" s="37" t="s">
        <v>500</v>
      </c>
      <c r="Z408" s="35" t="s">
        <v>501</v>
      </c>
      <c r="AD408" s="35" t="s">
        <v>2152</v>
      </c>
    </row>
    <row r="409" spans="5:30" ht="15.75" customHeight="1" x14ac:dyDescent="0.25">
      <c r="J409" s="35" t="s">
        <v>489</v>
      </c>
      <c r="K409" s="35" t="s">
        <v>490</v>
      </c>
      <c r="L409" s="35" t="s">
        <v>2154</v>
      </c>
      <c r="M409" s="35" t="s">
        <v>2155</v>
      </c>
      <c r="N409" s="35" t="s">
        <v>2157</v>
      </c>
      <c r="O409" s="35" t="s">
        <v>2156</v>
      </c>
      <c r="P409" s="35" t="s">
        <v>2157</v>
      </c>
      <c r="Q409" s="36" t="s">
        <v>511</v>
      </c>
      <c r="R409" s="35" t="b">
        <v>0</v>
      </c>
      <c r="S409" s="35" t="b">
        <v>0</v>
      </c>
      <c r="T409" s="35" t="s">
        <v>2158</v>
      </c>
      <c r="U409" s="35" t="s">
        <v>513</v>
      </c>
      <c r="V409" s="35" t="s">
        <v>514</v>
      </c>
      <c r="W409" s="35" t="s">
        <v>515</v>
      </c>
      <c r="X409" s="37" t="s">
        <v>511</v>
      </c>
      <c r="Y409" s="37" t="s">
        <v>500</v>
      </c>
      <c r="Z409" s="35" t="s">
        <v>501</v>
      </c>
      <c r="AD409" s="35" t="s">
        <v>2157</v>
      </c>
    </row>
    <row r="410" spans="5:30" ht="15.75" customHeight="1" x14ac:dyDescent="0.25">
      <c r="I410" s="46" t="s">
        <v>9749</v>
      </c>
      <c r="J410" s="35" t="s">
        <v>489</v>
      </c>
      <c r="K410" s="35" t="s">
        <v>490</v>
      </c>
      <c r="L410" s="35" t="s">
        <v>2159</v>
      </c>
      <c r="M410" s="35" t="s">
        <v>2160</v>
      </c>
      <c r="N410" s="35" t="s">
        <v>2162</v>
      </c>
      <c r="O410" s="35" t="s">
        <v>2161</v>
      </c>
      <c r="P410" s="35" t="s">
        <v>2162</v>
      </c>
      <c r="Q410" s="36" t="s">
        <v>495</v>
      </c>
      <c r="R410" s="35" t="b">
        <v>0</v>
      </c>
      <c r="S410" s="35" t="b">
        <v>0</v>
      </c>
      <c r="T410" s="35" t="s">
        <v>2163</v>
      </c>
      <c r="U410" s="35" t="s">
        <v>497</v>
      </c>
      <c r="V410" s="35" t="s">
        <v>498</v>
      </c>
      <c r="W410" s="35" t="s">
        <v>499</v>
      </c>
      <c r="X410" s="37" t="s">
        <v>495</v>
      </c>
      <c r="Y410" s="37" t="s">
        <v>500</v>
      </c>
      <c r="Z410" s="35" t="s">
        <v>501</v>
      </c>
      <c r="AD410" s="35" t="s">
        <v>2164</v>
      </c>
    </row>
    <row r="411" spans="5:30" ht="15.75" customHeight="1" x14ac:dyDescent="0.25">
      <c r="J411" s="35" t="s">
        <v>489</v>
      </c>
      <c r="K411" s="35" t="s">
        <v>490</v>
      </c>
      <c r="L411" s="35" t="s">
        <v>2165</v>
      </c>
      <c r="M411" s="35" t="s">
        <v>689</v>
      </c>
      <c r="N411" s="35" t="s">
        <v>2167</v>
      </c>
      <c r="O411" s="35" t="s">
        <v>2166</v>
      </c>
      <c r="P411" s="35" t="s">
        <v>2167</v>
      </c>
      <c r="Q411" s="36" t="s">
        <v>511</v>
      </c>
      <c r="R411" s="35" t="b">
        <v>0</v>
      </c>
      <c r="S411" s="35" t="b">
        <v>0</v>
      </c>
      <c r="T411" s="35" t="s">
        <v>2168</v>
      </c>
      <c r="U411" s="35" t="s">
        <v>513</v>
      </c>
      <c r="V411" s="35" t="s">
        <v>514</v>
      </c>
      <c r="W411" s="35" t="s">
        <v>515</v>
      </c>
      <c r="X411" s="37" t="s">
        <v>511</v>
      </c>
      <c r="Y411" s="37" t="s">
        <v>500</v>
      </c>
      <c r="Z411" s="35" t="s">
        <v>501</v>
      </c>
      <c r="AD411" s="35" t="s">
        <v>2167</v>
      </c>
    </row>
    <row r="412" spans="5:30" ht="15.75" customHeight="1" x14ac:dyDescent="0.25">
      <c r="J412" s="35" t="s">
        <v>489</v>
      </c>
      <c r="K412" s="35" t="s">
        <v>490</v>
      </c>
      <c r="L412" s="35" t="s">
        <v>2169</v>
      </c>
      <c r="M412" s="35" t="s">
        <v>1398</v>
      </c>
      <c r="N412" s="35" t="s">
        <v>2171</v>
      </c>
      <c r="O412" s="35" t="s">
        <v>2170</v>
      </c>
      <c r="P412" s="35" t="s">
        <v>2171</v>
      </c>
      <c r="Q412" s="36" t="s">
        <v>511</v>
      </c>
      <c r="R412" s="35" t="b">
        <v>0</v>
      </c>
      <c r="S412" s="35" t="b">
        <v>0</v>
      </c>
      <c r="T412" s="35" t="s">
        <v>2172</v>
      </c>
      <c r="U412" s="35" t="s">
        <v>513</v>
      </c>
      <c r="V412" s="35" t="s">
        <v>514</v>
      </c>
      <c r="W412" s="35" t="s">
        <v>515</v>
      </c>
      <c r="X412" s="37" t="s">
        <v>511</v>
      </c>
      <c r="Y412" s="37" t="s">
        <v>500</v>
      </c>
      <c r="Z412" s="35" t="s">
        <v>501</v>
      </c>
      <c r="AD412" s="35" t="s">
        <v>2171</v>
      </c>
    </row>
    <row r="413" spans="5:30" ht="15.75" customHeight="1" x14ac:dyDescent="0.25">
      <c r="J413" s="35" t="s">
        <v>489</v>
      </c>
      <c r="K413" s="35" t="s">
        <v>490</v>
      </c>
      <c r="L413" s="35" t="s">
        <v>2173</v>
      </c>
      <c r="M413" s="35" t="s">
        <v>689</v>
      </c>
      <c r="N413" s="35" t="s">
        <v>2175</v>
      </c>
      <c r="O413" s="35" t="s">
        <v>2174</v>
      </c>
      <c r="P413" s="35" t="s">
        <v>2175</v>
      </c>
      <c r="Q413" s="36" t="s">
        <v>495</v>
      </c>
      <c r="R413" s="35" t="b">
        <v>0</v>
      </c>
      <c r="S413" s="35" t="b">
        <v>0</v>
      </c>
      <c r="T413" s="35" t="s">
        <v>2176</v>
      </c>
      <c r="U413" s="35" t="s">
        <v>521</v>
      </c>
      <c r="V413" s="35" t="s">
        <v>498</v>
      </c>
      <c r="W413" s="35" t="s">
        <v>499</v>
      </c>
      <c r="X413" s="37" t="s">
        <v>495</v>
      </c>
      <c r="Y413" s="37" t="s">
        <v>500</v>
      </c>
      <c r="Z413" s="35" t="s">
        <v>501</v>
      </c>
      <c r="AD413" s="35" t="s">
        <v>2175</v>
      </c>
    </row>
    <row r="414" spans="5:30" ht="15.75" customHeight="1" x14ac:dyDescent="0.25">
      <c r="J414" s="35" t="s">
        <v>489</v>
      </c>
      <c r="K414" s="35" t="s">
        <v>490</v>
      </c>
      <c r="L414" s="35" t="s">
        <v>2177</v>
      </c>
      <c r="M414" s="35" t="s">
        <v>689</v>
      </c>
      <c r="N414" s="35" t="s">
        <v>2179</v>
      </c>
      <c r="O414" s="35" t="s">
        <v>2178</v>
      </c>
      <c r="P414" s="35" t="s">
        <v>2179</v>
      </c>
      <c r="Q414" s="36" t="s">
        <v>495</v>
      </c>
      <c r="R414" s="35" t="b">
        <v>0</v>
      </c>
      <c r="S414" s="35" t="b">
        <v>0</v>
      </c>
      <c r="T414" s="35" t="s">
        <v>2180</v>
      </c>
      <c r="U414" s="35" t="s">
        <v>582</v>
      </c>
      <c r="V414" s="35" t="s">
        <v>498</v>
      </c>
      <c r="W414" s="35" t="s">
        <v>499</v>
      </c>
      <c r="X414" s="37" t="s">
        <v>495</v>
      </c>
      <c r="Y414" s="37" t="s">
        <v>500</v>
      </c>
      <c r="Z414" s="35" t="s">
        <v>583</v>
      </c>
      <c r="AD414" s="35" t="s">
        <v>2179</v>
      </c>
    </row>
    <row r="415" spans="5:30" ht="15.75" customHeight="1" x14ac:dyDescent="0.25">
      <c r="J415" s="35" t="s">
        <v>489</v>
      </c>
      <c r="K415" s="35" t="s">
        <v>490</v>
      </c>
      <c r="L415" s="35" t="s">
        <v>2181</v>
      </c>
      <c r="M415" s="35" t="s">
        <v>689</v>
      </c>
      <c r="N415" s="35" t="s">
        <v>2183</v>
      </c>
      <c r="O415" s="35" t="s">
        <v>2182</v>
      </c>
      <c r="P415" s="35" t="s">
        <v>2183</v>
      </c>
      <c r="Q415" s="36" t="s">
        <v>495</v>
      </c>
      <c r="R415" s="35" t="b">
        <v>0</v>
      </c>
      <c r="S415" s="35" t="b">
        <v>0</v>
      </c>
      <c r="T415" s="35" t="s">
        <v>2184</v>
      </c>
      <c r="U415" s="35" t="s">
        <v>521</v>
      </c>
      <c r="V415" s="35" t="s">
        <v>498</v>
      </c>
      <c r="W415" s="35" t="s">
        <v>526</v>
      </c>
      <c r="X415" s="37" t="s">
        <v>495</v>
      </c>
      <c r="Y415" s="37" t="s">
        <v>500</v>
      </c>
      <c r="Z415" s="35" t="s">
        <v>501</v>
      </c>
      <c r="AD415" s="35" t="s">
        <v>2185</v>
      </c>
    </row>
    <row r="416" spans="5:30" ht="15.75" customHeight="1" x14ac:dyDescent="0.25">
      <c r="J416" s="35" t="s">
        <v>489</v>
      </c>
      <c r="K416" s="35" t="s">
        <v>490</v>
      </c>
      <c r="L416" s="35" t="s">
        <v>2186</v>
      </c>
      <c r="M416" s="35" t="s">
        <v>689</v>
      </c>
      <c r="N416" s="35" t="s">
        <v>2188</v>
      </c>
      <c r="O416" s="35" t="s">
        <v>2187</v>
      </c>
      <c r="P416" s="35" t="s">
        <v>2188</v>
      </c>
      <c r="Q416" s="36" t="s">
        <v>495</v>
      </c>
      <c r="R416" s="35" t="b">
        <v>0</v>
      </c>
      <c r="S416" s="35" t="b">
        <v>0</v>
      </c>
      <c r="T416" s="35" t="s">
        <v>2189</v>
      </c>
      <c r="U416" s="35" t="s">
        <v>582</v>
      </c>
      <c r="V416" s="35" t="s">
        <v>498</v>
      </c>
      <c r="W416" s="35" t="s">
        <v>499</v>
      </c>
      <c r="X416" s="37" t="s">
        <v>495</v>
      </c>
      <c r="Y416" s="37" t="s">
        <v>500</v>
      </c>
      <c r="Z416" s="35" t="s">
        <v>583</v>
      </c>
      <c r="AD416" s="35" t="s">
        <v>2188</v>
      </c>
    </row>
    <row r="417" spans="5:30" ht="15.75" customHeight="1" x14ac:dyDescent="0.25">
      <c r="J417" s="35" t="s">
        <v>489</v>
      </c>
      <c r="K417" s="35" t="s">
        <v>490</v>
      </c>
      <c r="L417" s="35" t="s">
        <v>2190</v>
      </c>
      <c r="M417" s="35" t="s">
        <v>689</v>
      </c>
      <c r="N417" s="35" t="s">
        <v>2192</v>
      </c>
      <c r="O417" s="35" t="s">
        <v>2191</v>
      </c>
      <c r="P417" s="35" t="s">
        <v>2192</v>
      </c>
      <c r="Q417" s="36" t="s">
        <v>495</v>
      </c>
      <c r="R417" s="35" t="b">
        <v>0</v>
      </c>
      <c r="S417" s="35" t="b">
        <v>0</v>
      </c>
      <c r="T417" s="35" t="s">
        <v>2193</v>
      </c>
      <c r="U417" s="35" t="s">
        <v>497</v>
      </c>
      <c r="V417" s="35" t="s">
        <v>498</v>
      </c>
      <c r="W417" s="35" t="s">
        <v>499</v>
      </c>
      <c r="X417" s="37" t="s">
        <v>495</v>
      </c>
      <c r="Y417" s="37" t="s">
        <v>500</v>
      </c>
      <c r="Z417" s="35" t="s">
        <v>501</v>
      </c>
      <c r="AD417" s="35" t="s">
        <v>2192</v>
      </c>
    </row>
    <row r="418" spans="5:30" ht="15.75" customHeight="1" x14ac:dyDescent="0.25">
      <c r="J418" s="35" t="s">
        <v>489</v>
      </c>
      <c r="K418" s="35" t="s">
        <v>490</v>
      </c>
      <c r="L418" s="35" t="s">
        <v>2194</v>
      </c>
      <c r="M418" s="35" t="s">
        <v>689</v>
      </c>
      <c r="N418" s="35" t="s">
        <v>2196</v>
      </c>
      <c r="O418" s="35" t="s">
        <v>2195</v>
      </c>
      <c r="P418" s="35" t="s">
        <v>2196</v>
      </c>
      <c r="Q418" s="36" t="s">
        <v>495</v>
      </c>
      <c r="R418" s="35" t="b">
        <v>0</v>
      </c>
      <c r="S418" s="35" t="b">
        <v>0</v>
      </c>
      <c r="T418" s="35" t="s">
        <v>2197</v>
      </c>
      <c r="U418" s="35" t="s">
        <v>521</v>
      </c>
      <c r="V418" s="35" t="s">
        <v>506</v>
      </c>
      <c r="W418" s="35" t="s">
        <v>608</v>
      </c>
      <c r="X418" s="37" t="s">
        <v>495</v>
      </c>
      <c r="Y418" s="37" t="s">
        <v>500</v>
      </c>
      <c r="Z418" s="35" t="s">
        <v>501</v>
      </c>
      <c r="AD418" s="35" t="s">
        <v>2198</v>
      </c>
    </row>
    <row r="419" spans="5:30" ht="15.75" customHeight="1" x14ac:dyDescent="0.25">
      <c r="J419" s="35" t="s">
        <v>489</v>
      </c>
      <c r="K419" s="35" t="s">
        <v>490</v>
      </c>
      <c r="L419" s="35" t="s">
        <v>2199</v>
      </c>
      <c r="M419" s="35" t="s">
        <v>533</v>
      </c>
      <c r="N419" s="35" t="s">
        <v>2201</v>
      </c>
      <c r="O419" s="35" t="s">
        <v>2200</v>
      </c>
      <c r="P419" s="35" t="s">
        <v>2201</v>
      </c>
      <c r="Q419" s="36" t="s">
        <v>511</v>
      </c>
      <c r="R419" s="35" t="b">
        <v>0</v>
      </c>
      <c r="S419" s="35" t="b">
        <v>0</v>
      </c>
      <c r="T419" s="35" t="s">
        <v>2202</v>
      </c>
      <c r="U419" s="35" t="s">
        <v>513</v>
      </c>
      <c r="V419" s="35" t="s">
        <v>514</v>
      </c>
      <c r="W419" s="35" t="s">
        <v>515</v>
      </c>
      <c r="X419" s="37" t="s">
        <v>511</v>
      </c>
      <c r="Y419" s="37" t="s">
        <v>500</v>
      </c>
      <c r="Z419" s="35" t="s">
        <v>501</v>
      </c>
      <c r="AD419" s="35" t="s">
        <v>2201</v>
      </c>
    </row>
    <row r="420" spans="5:30" ht="15.75" customHeight="1" x14ac:dyDescent="0.25">
      <c r="J420" s="35" t="s">
        <v>489</v>
      </c>
      <c r="K420" s="35" t="s">
        <v>490</v>
      </c>
      <c r="L420" s="35" t="s">
        <v>2203</v>
      </c>
      <c r="M420" s="35" t="s">
        <v>533</v>
      </c>
      <c r="N420" s="35" t="s">
        <v>2205</v>
      </c>
      <c r="O420" s="35" t="s">
        <v>2204</v>
      </c>
      <c r="P420" s="35" t="s">
        <v>2205</v>
      </c>
      <c r="Q420" s="36" t="s">
        <v>511</v>
      </c>
      <c r="R420" s="35" t="b">
        <v>0</v>
      </c>
      <c r="S420" s="35" t="b">
        <v>0</v>
      </c>
      <c r="T420" s="35" t="s">
        <v>2206</v>
      </c>
      <c r="U420" s="35" t="s">
        <v>513</v>
      </c>
      <c r="V420" s="35" t="s">
        <v>514</v>
      </c>
      <c r="W420" s="35" t="s">
        <v>515</v>
      </c>
      <c r="X420" s="37" t="s">
        <v>511</v>
      </c>
      <c r="Y420" s="37" t="s">
        <v>500</v>
      </c>
      <c r="Z420" s="35" t="s">
        <v>501</v>
      </c>
      <c r="AD420" s="35" t="s">
        <v>2205</v>
      </c>
    </row>
    <row r="421" spans="5:30" ht="15.75" customHeight="1" x14ac:dyDescent="0.25">
      <c r="J421" s="35" t="s">
        <v>489</v>
      </c>
      <c r="K421" s="35" t="s">
        <v>490</v>
      </c>
      <c r="L421" s="35" t="s">
        <v>2207</v>
      </c>
      <c r="M421" s="35" t="s">
        <v>841</v>
      </c>
      <c r="N421" s="35" t="s">
        <v>2209</v>
      </c>
      <c r="O421" s="35" t="s">
        <v>2208</v>
      </c>
      <c r="P421" s="35" t="s">
        <v>2209</v>
      </c>
      <c r="Q421" s="36" t="s">
        <v>495</v>
      </c>
      <c r="R421" s="35" t="b">
        <v>0</v>
      </c>
      <c r="S421" s="35" t="b">
        <v>0</v>
      </c>
      <c r="T421" s="35" t="s">
        <v>2210</v>
      </c>
      <c r="U421" s="35" t="s">
        <v>521</v>
      </c>
      <c r="V421" s="35" t="s">
        <v>498</v>
      </c>
      <c r="W421" s="35" t="s">
        <v>499</v>
      </c>
      <c r="X421" s="37" t="s">
        <v>495</v>
      </c>
      <c r="Y421" s="37" t="s">
        <v>500</v>
      </c>
      <c r="Z421" s="35" t="s">
        <v>501</v>
      </c>
      <c r="AD421" s="35" t="s">
        <v>2209</v>
      </c>
    </row>
    <row r="422" spans="5:30" ht="15.75" customHeight="1" x14ac:dyDescent="0.25">
      <c r="J422" s="35" t="s">
        <v>489</v>
      </c>
      <c r="K422" s="35" t="s">
        <v>490</v>
      </c>
      <c r="L422" s="35" t="s">
        <v>2211</v>
      </c>
      <c r="M422" s="35" t="s">
        <v>841</v>
      </c>
      <c r="N422" s="35" t="s">
        <v>2213</v>
      </c>
      <c r="O422" s="35" t="s">
        <v>2212</v>
      </c>
      <c r="P422" s="35" t="s">
        <v>2213</v>
      </c>
      <c r="Q422" s="36" t="s">
        <v>495</v>
      </c>
      <c r="R422" s="35" t="b">
        <v>0</v>
      </c>
      <c r="S422" s="35" t="b">
        <v>0</v>
      </c>
      <c r="T422" s="35" t="s">
        <v>2214</v>
      </c>
      <c r="U422" s="35" t="s">
        <v>596</v>
      </c>
      <c r="V422" s="35" t="s">
        <v>498</v>
      </c>
      <c r="W422" s="35" t="s">
        <v>499</v>
      </c>
      <c r="X422" s="37" t="s">
        <v>495</v>
      </c>
      <c r="Y422" s="37" t="s">
        <v>500</v>
      </c>
      <c r="Z422" s="35" t="s">
        <v>501</v>
      </c>
      <c r="AD422" s="35" t="s">
        <v>2213</v>
      </c>
    </row>
    <row r="423" spans="5:30" ht="15.75" customHeight="1" x14ac:dyDescent="0.25">
      <c r="J423" s="35" t="s">
        <v>489</v>
      </c>
      <c r="K423" s="35" t="s">
        <v>490</v>
      </c>
      <c r="L423" s="35" t="s">
        <v>2215</v>
      </c>
      <c r="M423" s="35" t="s">
        <v>841</v>
      </c>
      <c r="N423" s="35" t="s">
        <v>2217</v>
      </c>
      <c r="O423" s="35" t="s">
        <v>2216</v>
      </c>
      <c r="P423" s="35" t="s">
        <v>2217</v>
      </c>
      <c r="Q423" s="36" t="s">
        <v>495</v>
      </c>
      <c r="R423" s="35" t="b">
        <v>0</v>
      </c>
      <c r="S423" s="35" t="b">
        <v>0</v>
      </c>
      <c r="T423" s="35" t="s">
        <v>2218</v>
      </c>
      <c r="U423" s="35" t="s">
        <v>582</v>
      </c>
      <c r="V423" s="35" t="s">
        <v>589</v>
      </c>
      <c r="W423" s="35" t="s">
        <v>724</v>
      </c>
      <c r="X423" s="37" t="s">
        <v>495</v>
      </c>
      <c r="Y423" s="37" t="s">
        <v>500</v>
      </c>
      <c r="Z423" s="35" t="s">
        <v>583</v>
      </c>
      <c r="AD423" s="35" t="s">
        <v>2217</v>
      </c>
    </row>
    <row r="424" spans="5:30" ht="15.75" customHeight="1" x14ac:dyDescent="0.25">
      <c r="G424" s="47" t="s">
        <v>9789</v>
      </c>
      <c r="H424" s="47" t="s">
        <v>9749</v>
      </c>
      <c r="I424" s="46" t="s">
        <v>9741</v>
      </c>
      <c r="J424" s="35" t="s">
        <v>489</v>
      </c>
      <c r="K424" s="35" t="s">
        <v>490</v>
      </c>
      <c r="L424" s="35" t="s">
        <v>2219</v>
      </c>
      <c r="M424" s="35" t="s">
        <v>841</v>
      </c>
      <c r="N424" s="35" t="s">
        <v>2221</v>
      </c>
      <c r="O424" s="35" t="s">
        <v>2220</v>
      </c>
      <c r="P424" s="35" t="s">
        <v>2221</v>
      </c>
      <c r="Q424" s="36" t="s">
        <v>495</v>
      </c>
      <c r="R424" s="35" t="b">
        <v>0</v>
      </c>
      <c r="S424" s="35" t="b">
        <v>0</v>
      </c>
      <c r="T424" s="35" t="s">
        <v>2222</v>
      </c>
      <c r="U424" s="35" t="s">
        <v>497</v>
      </c>
      <c r="V424" s="35" t="s">
        <v>498</v>
      </c>
      <c r="W424" s="35" t="s">
        <v>499</v>
      </c>
      <c r="X424" s="37" t="s">
        <v>495</v>
      </c>
      <c r="Y424" s="37" t="s">
        <v>500</v>
      </c>
      <c r="Z424" s="35" t="s">
        <v>501</v>
      </c>
      <c r="AD424" s="35" t="s">
        <v>2221</v>
      </c>
    </row>
    <row r="425" spans="5:30" ht="15.75" customHeight="1" x14ac:dyDescent="0.25">
      <c r="J425" s="35" t="s">
        <v>489</v>
      </c>
      <c r="K425" s="35" t="s">
        <v>490</v>
      </c>
      <c r="L425" s="35" t="s">
        <v>2223</v>
      </c>
      <c r="M425" s="35" t="s">
        <v>841</v>
      </c>
      <c r="N425" s="35" t="s">
        <v>2225</v>
      </c>
      <c r="O425" s="35" t="s">
        <v>2224</v>
      </c>
      <c r="P425" s="35" t="s">
        <v>2225</v>
      </c>
      <c r="Q425" s="36" t="s">
        <v>495</v>
      </c>
      <c r="R425" s="35" t="b">
        <v>0</v>
      </c>
      <c r="S425" s="35" t="b">
        <v>0</v>
      </c>
      <c r="T425" s="35" t="s">
        <v>2226</v>
      </c>
      <c r="U425" s="35" t="s">
        <v>582</v>
      </c>
      <c r="V425" s="35" t="s">
        <v>498</v>
      </c>
      <c r="W425" s="35" t="s">
        <v>499</v>
      </c>
      <c r="X425" s="37" t="s">
        <v>495</v>
      </c>
      <c r="Y425" s="37" t="s">
        <v>500</v>
      </c>
      <c r="Z425" s="35" t="s">
        <v>583</v>
      </c>
      <c r="AD425" s="35" t="s">
        <v>2225</v>
      </c>
    </row>
    <row r="426" spans="5:30" ht="15.75" customHeight="1" x14ac:dyDescent="0.25">
      <c r="G426" s="47" t="s">
        <v>9789</v>
      </c>
      <c r="H426" s="47" t="s">
        <v>9749</v>
      </c>
      <c r="I426" s="46" t="s">
        <v>9741</v>
      </c>
      <c r="J426" s="35" t="s">
        <v>489</v>
      </c>
      <c r="K426" s="35" t="s">
        <v>490</v>
      </c>
      <c r="L426" s="35" t="s">
        <v>2227</v>
      </c>
      <c r="M426" s="35" t="s">
        <v>841</v>
      </c>
      <c r="N426" s="35" t="s">
        <v>2229</v>
      </c>
      <c r="O426" s="35" t="s">
        <v>2228</v>
      </c>
      <c r="P426" s="35" t="s">
        <v>2229</v>
      </c>
      <c r="Q426" s="36" t="s">
        <v>495</v>
      </c>
      <c r="R426" s="35" t="b">
        <v>0</v>
      </c>
      <c r="S426" s="35" t="b">
        <v>0</v>
      </c>
      <c r="T426" s="35" t="s">
        <v>2230</v>
      </c>
      <c r="U426" s="35" t="s">
        <v>497</v>
      </c>
      <c r="V426" s="35" t="s">
        <v>498</v>
      </c>
      <c r="W426" s="35" t="s">
        <v>499</v>
      </c>
      <c r="X426" s="37" t="s">
        <v>495</v>
      </c>
      <c r="Y426" s="37" t="s">
        <v>500</v>
      </c>
      <c r="Z426" s="35" t="s">
        <v>501</v>
      </c>
      <c r="AD426" s="35" t="s">
        <v>2229</v>
      </c>
    </row>
    <row r="427" spans="5:30" ht="15.75" customHeight="1" x14ac:dyDescent="0.25">
      <c r="J427" s="35" t="s">
        <v>489</v>
      </c>
      <c r="K427" s="35" t="s">
        <v>490</v>
      </c>
      <c r="L427" s="35" t="s">
        <v>2231</v>
      </c>
      <c r="M427" s="35" t="s">
        <v>841</v>
      </c>
      <c r="N427" s="35" t="s">
        <v>2233</v>
      </c>
      <c r="O427" s="35" t="s">
        <v>2232</v>
      </c>
      <c r="P427" s="35" t="s">
        <v>2233</v>
      </c>
      <c r="Q427" s="36" t="s">
        <v>495</v>
      </c>
      <c r="R427" s="35" t="b">
        <v>0</v>
      </c>
      <c r="S427" s="35" t="b">
        <v>0</v>
      </c>
      <c r="T427" s="35" t="s">
        <v>2234</v>
      </c>
      <c r="U427" s="35" t="s">
        <v>596</v>
      </c>
      <c r="V427" s="35" t="s">
        <v>498</v>
      </c>
      <c r="W427" s="35" t="s">
        <v>499</v>
      </c>
      <c r="X427" s="37" t="s">
        <v>495</v>
      </c>
      <c r="Y427" s="37" t="s">
        <v>500</v>
      </c>
      <c r="Z427" s="35" t="s">
        <v>501</v>
      </c>
      <c r="AD427" s="35" t="s">
        <v>2233</v>
      </c>
    </row>
    <row r="428" spans="5:30" ht="15.75" customHeight="1" x14ac:dyDescent="0.25">
      <c r="J428" s="35" t="s">
        <v>489</v>
      </c>
      <c r="K428" s="35" t="s">
        <v>490</v>
      </c>
      <c r="L428" s="35" t="s">
        <v>2235</v>
      </c>
      <c r="M428" s="35" t="s">
        <v>841</v>
      </c>
      <c r="N428" s="35" t="s">
        <v>2237</v>
      </c>
      <c r="O428" s="35" t="s">
        <v>2236</v>
      </c>
      <c r="P428" s="35" t="s">
        <v>2237</v>
      </c>
      <c r="Q428" s="36" t="s">
        <v>495</v>
      </c>
      <c r="R428" s="35" t="b">
        <v>0</v>
      </c>
      <c r="S428" s="35" t="b">
        <v>0</v>
      </c>
      <c r="T428" s="35" t="s">
        <v>2238</v>
      </c>
      <c r="U428" s="35" t="s">
        <v>596</v>
      </c>
      <c r="V428" s="35" t="s">
        <v>706</v>
      </c>
      <c r="W428" s="35" t="s">
        <v>499</v>
      </c>
      <c r="X428" s="37" t="s">
        <v>495</v>
      </c>
      <c r="Y428" s="37" t="s">
        <v>500</v>
      </c>
      <c r="Z428" s="35" t="s">
        <v>501</v>
      </c>
      <c r="AD428" s="35" t="s">
        <v>2239</v>
      </c>
    </row>
    <row r="429" spans="5:30" ht="15.75" customHeight="1" x14ac:dyDescent="0.25">
      <c r="J429" s="35" t="s">
        <v>489</v>
      </c>
      <c r="K429" s="35" t="s">
        <v>490</v>
      </c>
      <c r="L429" s="35" t="s">
        <v>2240</v>
      </c>
      <c r="M429" s="35" t="s">
        <v>841</v>
      </c>
      <c r="N429" s="35" t="s">
        <v>2242</v>
      </c>
      <c r="O429" s="35" t="s">
        <v>2241</v>
      </c>
      <c r="P429" s="35" t="s">
        <v>2242</v>
      </c>
      <c r="Q429" s="36" t="s">
        <v>495</v>
      </c>
      <c r="R429" s="35" t="b">
        <v>0</v>
      </c>
      <c r="S429" s="35" t="b">
        <v>0</v>
      </c>
      <c r="T429" s="35" t="s">
        <v>2243</v>
      </c>
      <c r="U429" s="35" t="s">
        <v>596</v>
      </c>
      <c r="V429" s="35" t="s">
        <v>498</v>
      </c>
      <c r="W429" s="35" t="s">
        <v>499</v>
      </c>
      <c r="X429" s="37" t="s">
        <v>495</v>
      </c>
      <c r="Y429" s="37" t="s">
        <v>500</v>
      </c>
      <c r="Z429" s="35" t="s">
        <v>501</v>
      </c>
      <c r="AD429" s="35" t="s">
        <v>2242</v>
      </c>
    </row>
    <row r="430" spans="5:30" ht="15.75" customHeight="1" x14ac:dyDescent="0.25">
      <c r="I430" s="46" t="s">
        <v>9789</v>
      </c>
      <c r="J430" s="35" t="s">
        <v>489</v>
      </c>
      <c r="K430" s="35" t="s">
        <v>490</v>
      </c>
      <c r="L430" s="35" t="s">
        <v>2244</v>
      </c>
      <c r="M430" s="35" t="s">
        <v>841</v>
      </c>
      <c r="N430" s="35" t="s">
        <v>2246</v>
      </c>
      <c r="O430" s="35" t="s">
        <v>2245</v>
      </c>
      <c r="P430" s="35" t="s">
        <v>2246</v>
      </c>
      <c r="Q430" s="36" t="s">
        <v>495</v>
      </c>
      <c r="R430" s="35" t="b">
        <v>0</v>
      </c>
      <c r="S430" s="35" t="b">
        <v>0</v>
      </c>
      <c r="T430" s="35" t="s">
        <v>2247</v>
      </c>
      <c r="U430" s="35" t="s">
        <v>497</v>
      </c>
      <c r="V430" s="35" t="s">
        <v>498</v>
      </c>
      <c r="W430" s="35" t="s">
        <v>499</v>
      </c>
      <c r="X430" s="37" t="s">
        <v>495</v>
      </c>
      <c r="Y430" s="37" t="s">
        <v>500</v>
      </c>
      <c r="Z430" s="35" t="s">
        <v>501</v>
      </c>
      <c r="AD430" s="35" t="s">
        <v>2246</v>
      </c>
    </row>
    <row r="431" spans="5:30" ht="15.75" customHeight="1" x14ac:dyDescent="0.25">
      <c r="J431" s="35" t="s">
        <v>489</v>
      </c>
      <c r="K431" s="35" t="s">
        <v>490</v>
      </c>
      <c r="L431" s="35" t="s">
        <v>2248</v>
      </c>
      <c r="M431" s="35" t="s">
        <v>841</v>
      </c>
      <c r="N431" s="35" t="s">
        <v>2250</v>
      </c>
      <c r="O431" s="35" t="s">
        <v>2249</v>
      </c>
      <c r="P431" s="35" t="s">
        <v>2250</v>
      </c>
      <c r="Q431" s="36" t="s">
        <v>495</v>
      </c>
      <c r="R431" s="35" t="b">
        <v>0</v>
      </c>
      <c r="S431" s="35" t="b">
        <v>0</v>
      </c>
      <c r="T431" s="35" t="s">
        <v>2251</v>
      </c>
      <c r="U431" s="35" t="s">
        <v>521</v>
      </c>
      <c r="V431" s="35" t="s">
        <v>498</v>
      </c>
      <c r="W431" s="35" t="s">
        <v>499</v>
      </c>
      <c r="X431" s="37" t="s">
        <v>495</v>
      </c>
      <c r="Y431" s="37" t="s">
        <v>500</v>
      </c>
      <c r="Z431" s="35" t="s">
        <v>501</v>
      </c>
      <c r="AD431" s="35" t="s">
        <v>2250</v>
      </c>
    </row>
    <row r="432" spans="5:30" ht="15.75" customHeight="1" x14ac:dyDescent="0.25">
      <c r="E432" s="47" t="s">
        <v>9789</v>
      </c>
      <c r="F432" s="47" t="s">
        <v>9741</v>
      </c>
      <c r="G432" s="49" t="s">
        <v>165</v>
      </c>
      <c r="H432" s="49" t="s">
        <v>278</v>
      </c>
      <c r="I432" s="46" t="s">
        <v>27</v>
      </c>
      <c r="J432" s="35" t="s">
        <v>489</v>
      </c>
      <c r="K432" s="35" t="s">
        <v>490</v>
      </c>
      <c r="L432" s="35" t="s">
        <v>2252</v>
      </c>
      <c r="M432" s="35" t="s">
        <v>841</v>
      </c>
      <c r="N432" s="35" t="s">
        <v>2254</v>
      </c>
      <c r="O432" s="35" t="s">
        <v>2253</v>
      </c>
      <c r="P432" s="35" t="s">
        <v>2254</v>
      </c>
      <c r="Q432" s="36" t="s">
        <v>495</v>
      </c>
      <c r="R432" s="35" t="b">
        <v>0</v>
      </c>
      <c r="S432" s="35" t="b">
        <v>0</v>
      </c>
      <c r="T432" s="35" t="s">
        <v>2255</v>
      </c>
      <c r="U432" s="35" t="s">
        <v>497</v>
      </c>
      <c r="V432" s="35" t="s">
        <v>498</v>
      </c>
      <c r="W432" s="35" t="s">
        <v>499</v>
      </c>
      <c r="X432" s="37" t="s">
        <v>495</v>
      </c>
      <c r="Y432" s="37" t="s">
        <v>500</v>
      </c>
      <c r="Z432" s="35" t="s">
        <v>501</v>
      </c>
      <c r="AD432" s="35" t="s">
        <v>2254</v>
      </c>
    </row>
    <row r="433" spans="10:30" ht="15.75" customHeight="1" x14ac:dyDescent="0.25">
      <c r="J433" s="35" t="s">
        <v>489</v>
      </c>
      <c r="K433" s="35" t="s">
        <v>490</v>
      </c>
      <c r="L433" s="35" t="s">
        <v>2256</v>
      </c>
      <c r="M433" s="35" t="s">
        <v>841</v>
      </c>
      <c r="N433" s="35" t="s">
        <v>2258</v>
      </c>
      <c r="O433" s="35" t="s">
        <v>2257</v>
      </c>
      <c r="P433" s="35" t="s">
        <v>2258</v>
      </c>
      <c r="Q433" s="36" t="s">
        <v>495</v>
      </c>
      <c r="R433" s="35" t="b">
        <v>0</v>
      </c>
      <c r="S433" s="35" t="b">
        <v>0</v>
      </c>
      <c r="T433" s="35" t="s">
        <v>2259</v>
      </c>
      <c r="U433" s="35" t="s">
        <v>896</v>
      </c>
      <c r="V433" s="35" t="s">
        <v>498</v>
      </c>
      <c r="W433" s="35" t="s">
        <v>499</v>
      </c>
      <c r="X433" s="37" t="s">
        <v>495</v>
      </c>
      <c r="Y433" s="37" t="s">
        <v>500</v>
      </c>
      <c r="Z433" s="35" t="s">
        <v>583</v>
      </c>
      <c r="AD433" s="35" t="s">
        <v>2258</v>
      </c>
    </row>
    <row r="434" spans="10:30" ht="15.75" customHeight="1" x14ac:dyDescent="0.25">
      <c r="J434" s="35" t="s">
        <v>489</v>
      </c>
      <c r="K434" s="35" t="s">
        <v>490</v>
      </c>
      <c r="L434" s="35" t="s">
        <v>2260</v>
      </c>
      <c r="M434" s="35" t="s">
        <v>841</v>
      </c>
      <c r="N434" s="35" t="s">
        <v>2262</v>
      </c>
      <c r="O434" s="35" t="s">
        <v>2261</v>
      </c>
      <c r="P434" s="35" t="s">
        <v>2262</v>
      </c>
      <c r="Q434" s="36" t="s">
        <v>495</v>
      </c>
      <c r="R434" s="35" t="b">
        <v>0</v>
      </c>
      <c r="S434" s="35" t="b">
        <v>0</v>
      </c>
      <c r="T434" s="35" t="s">
        <v>2263</v>
      </c>
      <c r="U434" s="35" t="s">
        <v>521</v>
      </c>
      <c r="V434" s="35" t="s">
        <v>498</v>
      </c>
      <c r="W434" s="35" t="s">
        <v>499</v>
      </c>
      <c r="X434" s="37" t="s">
        <v>495</v>
      </c>
      <c r="Y434" s="37" t="s">
        <v>500</v>
      </c>
      <c r="Z434" s="35" t="s">
        <v>501</v>
      </c>
      <c r="AD434" s="35" t="s">
        <v>2262</v>
      </c>
    </row>
    <row r="435" spans="10:30" ht="15.75" customHeight="1" x14ac:dyDescent="0.25">
      <c r="J435" s="35" t="s">
        <v>489</v>
      </c>
      <c r="K435" s="35" t="s">
        <v>490</v>
      </c>
      <c r="L435" s="35" t="s">
        <v>2264</v>
      </c>
      <c r="M435" s="35" t="s">
        <v>841</v>
      </c>
      <c r="N435" s="35" t="s">
        <v>2266</v>
      </c>
      <c r="O435" s="35" t="s">
        <v>2265</v>
      </c>
      <c r="P435" s="35" t="s">
        <v>2266</v>
      </c>
      <c r="Q435" s="36" t="s">
        <v>495</v>
      </c>
      <c r="R435" s="35" t="b">
        <v>0</v>
      </c>
      <c r="S435" s="35" t="b">
        <v>0</v>
      </c>
      <c r="T435" s="35" t="s">
        <v>2267</v>
      </c>
      <c r="U435" s="35" t="s">
        <v>596</v>
      </c>
      <c r="V435" s="35" t="s">
        <v>498</v>
      </c>
      <c r="W435" s="35" t="s">
        <v>499</v>
      </c>
      <c r="X435" s="37" t="s">
        <v>495</v>
      </c>
      <c r="Y435" s="37" t="s">
        <v>500</v>
      </c>
      <c r="Z435" s="35" t="s">
        <v>501</v>
      </c>
      <c r="AD435" s="35" t="s">
        <v>2266</v>
      </c>
    </row>
    <row r="436" spans="10:30" ht="15.75" customHeight="1" x14ac:dyDescent="0.25">
      <c r="J436" s="35" t="s">
        <v>489</v>
      </c>
      <c r="K436" s="35" t="s">
        <v>490</v>
      </c>
      <c r="L436" s="35" t="s">
        <v>2268</v>
      </c>
      <c r="M436" s="35" t="s">
        <v>841</v>
      </c>
      <c r="N436" s="35" t="s">
        <v>2270</v>
      </c>
      <c r="O436" s="35" t="s">
        <v>2269</v>
      </c>
      <c r="P436" s="35" t="s">
        <v>2270</v>
      </c>
      <c r="Q436" s="36" t="s">
        <v>495</v>
      </c>
      <c r="R436" s="35" t="b">
        <v>0</v>
      </c>
      <c r="S436" s="35" t="b">
        <v>0</v>
      </c>
      <c r="T436" s="35" t="s">
        <v>2271</v>
      </c>
      <c r="U436" s="35" t="s">
        <v>521</v>
      </c>
      <c r="V436" s="35" t="s">
        <v>498</v>
      </c>
      <c r="W436" s="35" t="s">
        <v>499</v>
      </c>
      <c r="X436" s="37" t="s">
        <v>495</v>
      </c>
      <c r="Y436" s="37" t="s">
        <v>500</v>
      </c>
      <c r="Z436" s="35" t="s">
        <v>501</v>
      </c>
      <c r="AD436" s="35" t="s">
        <v>2270</v>
      </c>
    </row>
    <row r="437" spans="10:30" ht="15.75" customHeight="1" x14ac:dyDescent="0.25">
      <c r="J437" s="35" t="s">
        <v>489</v>
      </c>
      <c r="K437" s="35" t="s">
        <v>490</v>
      </c>
      <c r="L437" s="35" t="s">
        <v>2272</v>
      </c>
      <c r="M437" s="35" t="s">
        <v>841</v>
      </c>
      <c r="N437" s="35" t="s">
        <v>2274</v>
      </c>
      <c r="O437" s="35" t="s">
        <v>2273</v>
      </c>
      <c r="P437" s="35" t="s">
        <v>2274</v>
      </c>
      <c r="Q437" s="36" t="s">
        <v>495</v>
      </c>
      <c r="R437" s="35" t="b">
        <v>0</v>
      </c>
      <c r="S437" s="35" t="b">
        <v>0</v>
      </c>
      <c r="T437" s="35" t="s">
        <v>2275</v>
      </c>
      <c r="U437" s="35" t="s">
        <v>497</v>
      </c>
      <c r="V437" s="35" t="s">
        <v>498</v>
      </c>
      <c r="W437" s="35" t="s">
        <v>499</v>
      </c>
      <c r="X437" s="37" t="s">
        <v>495</v>
      </c>
      <c r="Y437" s="37" t="s">
        <v>500</v>
      </c>
      <c r="Z437" s="35" t="s">
        <v>501</v>
      </c>
      <c r="AD437" s="35" t="s">
        <v>2274</v>
      </c>
    </row>
    <row r="438" spans="10:30" ht="15.75" customHeight="1" x14ac:dyDescent="0.25">
      <c r="J438" s="35" t="s">
        <v>489</v>
      </c>
      <c r="K438" s="35" t="s">
        <v>490</v>
      </c>
      <c r="L438" s="35" t="s">
        <v>2276</v>
      </c>
      <c r="M438" s="35" t="s">
        <v>841</v>
      </c>
      <c r="N438" s="35" t="s">
        <v>2278</v>
      </c>
      <c r="O438" s="35" t="s">
        <v>2277</v>
      </c>
      <c r="P438" s="35" t="s">
        <v>2278</v>
      </c>
      <c r="Q438" s="36" t="s">
        <v>495</v>
      </c>
      <c r="R438" s="35" t="b">
        <v>0</v>
      </c>
      <c r="S438" s="35" t="b">
        <v>0</v>
      </c>
      <c r="T438" s="35" t="s">
        <v>2275</v>
      </c>
      <c r="U438" s="35" t="s">
        <v>497</v>
      </c>
      <c r="V438" s="35" t="s">
        <v>498</v>
      </c>
      <c r="W438" s="35" t="s">
        <v>526</v>
      </c>
      <c r="X438" s="37" t="s">
        <v>495</v>
      </c>
      <c r="Y438" s="37" t="s">
        <v>500</v>
      </c>
      <c r="Z438" s="35" t="s">
        <v>501</v>
      </c>
      <c r="AD438" s="35" t="s">
        <v>2278</v>
      </c>
    </row>
    <row r="439" spans="10:30" ht="15.75" customHeight="1" x14ac:dyDescent="0.25">
      <c r="J439" s="35" t="s">
        <v>489</v>
      </c>
      <c r="K439" s="35" t="s">
        <v>490</v>
      </c>
      <c r="L439" s="35" t="s">
        <v>2279</v>
      </c>
      <c r="M439" s="35" t="s">
        <v>841</v>
      </c>
      <c r="N439" s="35" t="s">
        <v>2281</v>
      </c>
      <c r="O439" s="35" t="s">
        <v>2280</v>
      </c>
      <c r="P439" s="35" t="s">
        <v>2281</v>
      </c>
      <c r="Q439" s="36" t="s">
        <v>495</v>
      </c>
      <c r="R439" s="35" t="b">
        <v>0</v>
      </c>
      <c r="S439" s="35" t="b">
        <v>0</v>
      </c>
      <c r="T439" s="35" t="s">
        <v>2282</v>
      </c>
      <c r="U439" s="35" t="s">
        <v>497</v>
      </c>
      <c r="V439" s="35" t="s">
        <v>498</v>
      </c>
      <c r="W439" s="35" t="s">
        <v>499</v>
      </c>
      <c r="X439" s="37" t="s">
        <v>495</v>
      </c>
      <c r="Y439" s="37" t="s">
        <v>500</v>
      </c>
      <c r="Z439" s="35" t="s">
        <v>501</v>
      </c>
      <c r="AD439" s="35" t="s">
        <v>2281</v>
      </c>
    </row>
    <row r="440" spans="10:30" ht="15.75" customHeight="1" x14ac:dyDescent="0.25">
      <c r="J440" s="35" t="s">
        <v>489</v>
      </c>
      <c r="K440" s="35" t="s">
        <v>490</v>
      </c>
      <c r="L440" s="35" t="s">
        <v>2283</v>
      </c>
      <c r="M440" s="35" t="s">
        <v>841</v>
      </c>
      <c r="N440" s="35" t="s">
        <v>2285</v>
      </c>
      <c r="O440" s="35" t="s">
        <v>2284</v>
      </c>
      <c r="P440" s="35" t="s">
        <v>2285</v>
      </c>
      <c r="Q440" s="36" t="s">
        <v>495</v>
      </c>
      <c r="R440" s="35" t="b">
        <v>0</v>
      </c>
      <c r="S440" s="35" t="b">
        <v>0</v>
      </c>
      <c r="T440" s="35" t="s">
        <v>2286</v>
      </c>
      <c r="U440" s="35" t="s">
        <v>596</v>
      </c>
      <c r="V440" s="35" t="s">
        <v>498</v>
      </c>
      <c r="W440" s="35" t="s">
        <v>499</v>
      </c>
      <c r="X440" s="37" t="s">
        <v>495</v>
      </c>
      <c r="Y440" s="37" t="s">
        <v>500</v>
      </c>
      <c r="Z440" s="35" t="s">
        <v>501</v>
      </c>
      <c r="AD440" s="35" t="s">
        <v>2285</v>
      </c>
    </row>
    <row r="441" spans="10:30" ht="15.75" customHeight="1" x14ac:dyDescent="0.25">
      <c r="J441" s="35" t="s">
        <v>489</v>
      </c>
      <c r="K441" s="35" t="s">
        <v>490</v>
      </c>
      <c r="L441" s="35" t="s">
        <v>2287</v>
      </c>
      <c r="M441" s="35" t="s">
        <v>841</v>
      </c>
      <c r="N441" s="35" t="s">
        <v>2289</v>
      </c>
      <c r="O441" s="35" t="s">
        <v>2288</v>
      </c>
      <c r="P441" s="35" t="s">
        <v>2289</v>
      </c>
      <c r="Q441" s="36" t="s">
        <v>495</v>
      </c>
      <c r="R441" s="35" t="b">
        <v>0</v>
      </c>
      <c r="S441" s="35" t="b">
        <v>0</v>
      </c>
      <c r="T441" s="35" t="s">
        <v>2290</v>
      </c>
      <c r="U441" s="35" t="s">
        <v>497</v>
      </c>
      <c r="V441" s="35" t="s">
        <v>498</v>
      </c>
      <c r="W441" s="35" t="s">
        <v>499</v>
      </c>
      <c r="X441" s="37" t="s">
        <v>495</v>
      </c>
      <c r="Y441" s="37" t="s">
        <v>500</v>
      </c>
      <c r="Z441" s="35" t="s">
        <v>501</v>
      </c>
      <c r="AD441" s="35" t="s">
        <v>2289</v>
      </c>
    </row>
    <row r="442" spans="10:30" ht="15.75" customHeight="1" x14ac:dyDescent="0.25">
      <c r="J442" s="35" t="s">
        <v>489</v>
      </c>
      <c r="K442" s="35" t="s">
        <v>490</v>
      </c>
      <c r="L442" s="35" t="s">
        <v>2291</v>
      </c>
      <c r="M442" s="35" t="s">
        <v>841</v>
      </c>
      <c r="N442" s="35" t="s">
        <v>2293</v>
      </c>
      <c r="O442" s="35" t="s">
        <v>2292</v>
      </c>
      <c r="P442" s="35" t="s">
        <v>2293</v>
      </c>
      <c r="Q442" s="36" t="s">
        <v>495</v>
      </c>
      <c r="R442" s="35" t="b">
        <v>0</v>
      </c>
      <c r="S442" s="35" t="b">
        <v>0</v>
      </c>
      <c r="T442" s="35" t="s">
        <v>2294</v>
      </c>
      <c r="U442" s="35" t="s">
        <v>497</v>
      </c>
      <c r="V442" s="35" t="s">
        <v>498</v>
      </c>
      <c r="W442" s="35" t="s">
        <v>499</v>
      </c>
      <c r="X442" s="37" t="s">
        <v>495</v>
      </c>
      <c r="Y442" s="37" t="s">
        <v>500</v>
      </c>
      <c r="Z442" s="35" t="s">
        <v>501</v>
      </c>
      <c r="AD442" s="35" t="s">
        <v>2293</v>
      </c>
    </row>
    <row r="443" spans="10:30" ht="15.75" customHeight="1" x14ac:dyDescent="0.25">
      <c r="J443" s="35" t="s">
        <v>489</v>
      </c>
      <c r="K443" s="35" t="s">
        <v>490</v>
      </c>
      <c r="L443" s="35" t="s">
        <v>2295</v>
      </c>
      <c r="M443" s="35" t="s">
        <v>841</v>
      </c>
      <c r="N443" s="35" t="s">
        <v>2297</v>
      </c>
      <c r="O443" s="35" t="s">
        <v>2296</v>
      </c>
      <c r="P443" s="35" t="s">
        <v>2297</v>
      </c>
      <c r="Q443" s="36" t="s">
        <v>495</v>
      </c>
      <c r="R443" s="35" t="b">
        <v>0</v>
      </c>
      <c r="S443" s="35" t="b">
        <v>0</v>
      </c>
      <c r="T443" s="35" t="s">
        <v>2298</v>
      </c>
      <c r="U443" s="35" t="s">
        <v>596</v>
      </c>
      <c r="V443" s="35" t="s">
        <v>498</v>
      </c>
      <c r="W443" s="35" t="s">
        <v>499</v>
      </c>
      <c r="X443" s="37" t="s">
        <v>495</v>
      </c>
      <c r="Y443" s="37" t="s">
        <v>500</v>
      </c>
      <c r="Z443" s="35" t="s">
        <v>501</v>
      </c>
      <c r="AD443" s="35" t="s">
        <v>2297</v>
      </c>
    </row>
    <row r="444" spans="10:30" ht="15.75" customHeight="1" x14ac:dyDescent="0.25">
      <c r="J444" s="35" t="s">
        <v>489</v>
      </c>
      <c r="K444" s="35" t="s">
        <v>490</v>
      </c>
      <c r="L444" s="35" t="s">
        <v>2299</v>
      </c>
      <c r="M444" s="35" t="s">
        <v>841</v>
      </c>
      <c r="N444" s="35" t="s">
        <v>2301</v>
      </c>
      <c r="O444" s="35" t="s">
        <v>2300</v>
      </c>
      <c r="P444" s="35" t="s">
        <v>2301</v>
      </c>
      <c r="Q444" s="36" t="s">
        <v>495</v>
      </c>
      <c r="R444" s="35" t="b">
        <v>0</v>
      </c>
      <c r="S444" s="35" t="b">
        <v>0</v>
      </c>
      <c r="T444" s="35" t="s">
        <v>2302</v>
      </c>
      <c r="U444" s="35" t="s">
        <v>896</v>
      </c>
      <c r="V444" s="35" t="s">
        <v>589</v>
      </c>
      <c r="W444" s="35" t="s">
        <v>1156</v>
      </c>
      <c r="X444" s="37" t="s">
        <v>495</v>
      </c>
      <c r="Y444" s="37" t="s">
        <v>500</v>
      </c>
      <c r="Z444" s="35" t="s">
        <v>583</v>
      </c>
      <c r="AD444" s="35" t="s">
        <v>2301</v>
      </c>
    </row>
    <row r="445" spans="10:30" ht="15.75" customHeight="1" x14ac:dyDescent="0.25">
      <c r="J445" s="35" t="s">
        <v>489</v>
      </c>
      <c r="K445" s="35" t="s">
        <v>490</v>
      </c>
      <c r="L445" s="35" t="s">
        <v>2303</v>
      </c>
      <c r="M445" s="35" t="s">
        <v>841</v>
      </c>
      <c r="N445" s="35" t="s">
        <v>2305</v>
      </c>
      <c r="O445" s="35" t="s">
        <v>2304</v>
      </c>
      <c r="P445" s="35" t="s">
        <v>2305</v>
      </c>
      <c r="Q445" s="36" t="s">
        <v>495</v>
      </c>
      <c r="R445" s="35" t="b">
        <v>0</v>
      </c>
      <c r="S445" s="35" t="b">
        <v>0</v>
      </c>
      <c r="T445" s="35" t="s">
        <v>2306</v>
      </c>
      <c r="U445" s="35" t="s">
        <v>521</v>
      </c>
      <c r="V445" s="35" t="s">
        <v>589</v>
      </c>
      <c r="W445" s="35" t="s">
        <v>499</v>
      </c>
      <c r="X445" s="37" t="s">
        <v>495</v>
      </c>
      <c r="Y445" s="37" t="s">
        <v>500</v>
      </c>
      <c r="Z445" s="35" t="s">
        <v>583</v>
      </c>
      <c r="AD445" s="35" t="s">
        <v>2305</v>
      </c>
    </row>
    <row r="446" spans="10:30" ht="15.75" customHeight="1" x14ac:dyDescent="0.25">
      <c r="J446" s="35" t="s">
        <v>489</v>
      </c>
      <c r="K446" s="35" t="s">
        <v>490</v>
      </c>
      <c r="L446" s="35" t="s">
        <v>2307</v>
      </c>
      <c r="M446" s="35" t="s">
        <v>841</v>
      </c>
      <c r="N446" s="35" t="s">
        <v>2309</v>
      </c>
      <c r="O446" s="35" t="s">
        <v>2308</v>
      </c>
      <c r="P446" s="35" t="s">
        <v>2309</v>
      </c>
      <c r="Q446" s="36" t="s">
        <v>495</v>
      </c>
      <c r="R446" s="35" t="b">
        <v>0</v>
      </c>
      <c r="S446" s="35" t="b">
        <v>0</v>
      </c>
      <c r="T446" s="35" t="s">
        <v>2310</v>
      </c>
      <c r="U446" s="35" t="s">
        <v>596</v>
      </c>
      <c r="V446" s="35" t="s">
        <v>498</v>
      </c>
      <c r="W446" s="35" t="s">
        <v>499</v>
      </c>
      <c r="X446" s="37" t="s">
        <v>495</v>
      </c>
      <c r="Y446" s="37" t="s">
        <v>500</v>
      </c>
      <c r="Z446" s="35" t="s">
        <v>501</v>
      </c>
      <c r="AD446" s="35" t="s">
        <v>2309</v>
      </c>
    </row>
    <row r="447" spans="10:30" ht="15.75" customHeight="1" x14ac:dyDescent="0.25">
      <c r="J447" s="35" t="s">
        <v>489</v>
      </c>
      <c r="K447" s="35" t="s">
        <v>490</v>
      </c>
      <c r="L447" s="35" t="s">
        <v>2311</v>
      </c>
      <c r="M447" s="35" t="s">
        <v>841</v>
      </c>
      <c r="N447" s="35" t="s">
        <v>2313</v>
      </c>
      <c r="O447" s="35" t="s">
        <v>2312</v>
      </c>
      <c r="P447" s="35" t="s">
        <v>2313</v>
      </c>
      <c r="Q447" s="36" t="s">
        <v>495</v>
      </c>
      <c r="R447" s="35" t="b">
        <v>0</v>
      </c>
      <c r="S447" s="35" t="b">
        <v>0</v>
      </c>
      <c r="T447" s="35" t="s">
        <v>2314</v>
      </c>
      <c r="U447" s="35" t="s">
        <v>521</v>
      </c>
      <c r="V447" s="35" t="s">
        <v>498</v>
      </c>
      <c r="W447" s="35" t="s">
        <v>499</v>
      </c>
      <c r="X447" s="37" t="s">
        <v>495</v>
      </c>
      <c r="Y447" s="37" t="s">
        <v>500</v>
      </c>
      <c r="Z447" s="35" t="s">
        <v>501</v>
      </c>
      <c r="AD447" s="35" t="s">
        <v>2313</v>
      </c>
    </row>
    <row r="448" spans="10:30" ht="15.75" customHeight="1" x14ac:dyDescent="0.25">
      <c r="J448" s="35" t="s">
        <v>489</v>
      </c>
      <c r="K448" s="35" t="s">
        <v>490</v>
      </c>
      <c r="L448" s="35" t="s">
        <v>2315</v>
      </c>
      <c r="M448" s="35" t="s">
        <v>841</v>
      </c>
      <c r="N448" s="35" t="s">
        <v>2317</v>
      </c>
      <c r="O448" s="35" t="s">
        <v>2316</v>
      </c>
      <c r="P448" s="35" t="s">
        <v>2317</v>
      </c>
      <c r="Q448" s="36" t="s">
        <v>495</v>
      </c>
      <c r="R448" s="35" t="b">
        <v>0</v>
      </c>
      <c r="S448" s="35" t="b">
        <v>0</v>
      </c>
      <c r="T448" s="35" t="s">
        <v>2318</v>
      </c>
      <c r="U448" s="35" t="s">
        <v>596</v>
      </c>
      <c r="V448" s="35" t="s">
        <v>498</v>
      </c>
      <c r="W448" s="35" t="s">
        <v>499</v>
      </c>
      <c r="X448" s="37" t="s">
        <v>495</v>
      </c>
      <c r="Y448" s="37" t="s">
        <v>500</v>
      </c>
      <c r="Z448" s="35" t="s">
        <v>501</v>
      </c>
      <c r="AD448" s="35" t="s">
        <v>2317</v>
      </c>
    </row>
    <row r="449" spans="9:30" ht="15.75" customHeight="1" x14ac:dyDescent="0.25">
      <c r="J449" s="35" t="s">
        <v>489</v>
      </c>
      <c r="K449" s="35" t="s">
        <v>490</v>
      </c>
      <c r="L449" s="35" t="s">
        <v>2319</v>
      </c>
      <c r="M449" s="35" t="s">
        <v>841</v>
      </c>
      <c r="N449" s="35" t="s">
        <v>2320</v>
      </c>
      <c r="O449" s="35" t="s">
        <v>2316</v>
      </c>
      <c r="P449" s="35" t="s">
        <v>2320</v>
      </c>
      <c r="Q449" s="36" t="s">
        <v>495</v>
      </c>
      <c r="R449" s="35" t="b">
        <v>0</v>
      </c>
      <c r="S449" s="35" t="b">
        <v>0</v>
      </c>
      <c r="T449" s="35" t="s">
        <v>2318</v>
      </c>
      <c r="U449" s="35" t="s">
        <v>596</v>
      </c>
      <c r="V449" s="35" t="s">
        <v>498</v>
      </c>
      <c r="W449" s="35" t="s">
        <v>526</v>
      </c>
      <c r="X449" s="37" t="s">
        <v>495</v>
      </c>
      <c r="Y449" s="37" t="s">
        <v>500</v>
      </c>
      <c r="Z449" s="35" t="s">
        <v>501</v>
      </c>
      <c r="AD449" s="35" t="s">
        <v>2320</v>
      </c>
    </row>
    <row r="450" spans="9:30" ht="15.75" customHeight="1" x14ac:dyDescent="0.25">
      <c r="J450" s="35" t="s">
        <v>489</v>
      </c>
      <c r="K450" s="35" t="s">
        <v>490</v>
      </c>
      <c r="L450" s="35" t="s">
        <v>2321</v>
      </c>
      <c r="M450" s="35" t="s">
        <v>841</v>
      </c>
      <c r="N450" s="35" t="s">
        <v>2323</v>
      </c>
      <c r="O450" s="35" t="s">
        <v>2322</v>
      </c>
      <c r="P450" s="35" t="s">
        <v>2323</v>
      </c>
      <c r="Q450" s="36" t="s">
        <v>495</v>
      </c>
      <c r="R450" s="35" t="b">
        <v>0</v>
      </c>
      <c r="S450" s="35" t="b">
        <v>0</v>
      </c>
      <c r="T450" s="35" t="s">
        <v>2324</v>
      </c>
      <c r="U450" s="35" t="s">
        <v>497</v>
      </c>
      <c r="V450" s="35" t="s">
        <v>498</v>
      </c>
      <c r="W450" s="35" t="s">
        <v>499</v>
      </c>
      <c r="X450" s="37" t="s">
        <v>495</v>
      </c>
      <c r="Y450" s="37" t="s">
        <v>500</v>
      </c>
      <c r="Z450" s="35" t="s">
        <v>501</v>
      </c>
      <c r="AD450" s="35" t="s">
        <v>2323</v>
      </c>
    </row>
    <row r="451" spans="9:30" ht="15.75" customHeight="1" x14ac:dyDescent="0.25">
      <c r="J451" s="35" t="s">
        <v>489</v>
      </c>
      <c r="K451" s="35" t="s">
        <v>490</v>
      </c>
      <c r="L451" s="35" t="s">
        <v>2325</v>
      </c>
      <c r="M451" s="35" t="s">
        <v>841</v>
      </c>
      <c r="N451" s="35" t="s">
        <v>2327</v>
      </c>
      <c r="O451" s="35" t="s">
        <v>2326</v>
      </c>
      <c r="P451" s="35" t="s">
        <v>2327</v>
      </c>
      <c r="Q451" s="36" t="s">
        <v>495</v>
      </c>
      <c r="R451" s="35" t="b">
        <v>0</v>
      </c>
      <c r="S451" s="35" t="b">
        <v>0</v>
      </c>
      <c r="T451" s="35" t="s">
        <v>2328</v>
      </c>
      <c r="U451" s="35" t="s">
        <v>497</v>
      </c>
      <c r="V451" s="35" t="s">
        <v>498</v>
      </c>
      <c r="W451" s="35" t="s">
        <v>499</v>
      </c>
      <c r="X451" s="37" t="s">
        <v>495</v>
      </c>
      <c r="Y451" s="37" t="s">
        <v>500</v>
      </c>
      <c r="Z451" s="35" t="s">
        <v>501</v>
      </c>
      <c r="AD451" s="35" t="s">
        <v>2327</v>
      </c>
    </row>
    <row r="452" spans="9:30" ht="15.75" customHeight="1" x14ac:dyDescent="0.25">
      <c r="I452" s="46"/>
      <c r="J452" s="35" t="s">
        <v>489</v>
      </c>
      <c r="K452" s="35" t="s">
        <v>490</v>
      </c>
      <c r="L452" s="35" t="s">
        <v>2329</v>
      </c>
      <c r="M452" s="35" t="s">
        <v>841</v>
      </c>
      <c r="N452" s="35" t="s">
        <v>2331</v>
      </c>
      <c r="O452" s="35" t="s">
        <v>2330</v>
      </c>
      <c r="P452" s="35" t="s">
        <v>2331</v>
      </c>
      <c r="Q452" s="36" t="s">
        <v>495</v>
      </c>
      <c r="R452" s="35" t="b">
        <v>0</v>
      </c>
      <c r="S452" s="35" t="b">
        <v>0</v>
      </c>
      <c r="T452" s="35" t="s">
        <v>2332</v>
      </c>
      <c r="U452" s="35" t="s">
        <v>521</v>
      </c>
      <c r="V452" s="35" t="s">
        <v>498</v>
      </c>
      <c r="W452" s="35" t="s">
        <v>499</v>
      </c>
      <c r="X452" s="37" t="s">
        <v>495</v>
      </c>
      <c r="Y452" s="37" t="s">
        <v>500</v>
      </c>
      <c r="Z452" s="35" t="s">
        <v>501</v>
      </c>
      <c r="AD452" s="35" t="s">
        <v>2331</v>
      </c>
    </row>
    <row r="453" spans="9:30" ht="15.75" customHeight="1" x14ac:dyDescent="0.25">
      <c r="J453" s="35" t="s">
        <v>489</v>
      </c>
      <c r="K453" s="35" t="s">
        <v>490</v>
      </c>
      <c r="L453" s="35" t="s">
        <v>2333</v>
      </c>
      <c r="M453" s="35" t="s">
        <v>841</v>
      </c>
      <c r="N453" s="35" t="s">
        <v>2335</v>
      </c>
      <c r="O453" s="35" t="s">
        <v>2334</v>
      </c>
      <c r="P453" s="35" t="s">
        <v>2335</v>
      </c>
      <c r="Q453" s="36" t="s">
        <v>495</v>
      </c>
      <c r="R453" s="35" t="b">
        <v>0</v>
      </c>
      <c r="S453" s="35" t="b">
        <v>0</v>
      </c>
      <c r="T453" s="35" t="s">
        <v>2336</v>
      </c>
      <c r="U453" s="35" t="s">
        <v>497</v>
      </c>
      <c r="V453" s="35" t="s">
        <v>498</v>
      </c>
      <c r="W453" s="35" t="s">
        <v>499</v>
      </c>
      <c r="X453" s="37" t="s">
        <v>495</v>
      </c>
      <c r="Y453" s="37" t="s">
        <v>500</v>
      </c>
      <c r="Z453" s="35" t="s">
        <v>501</v>
      </c>
      <c r="AD453" s="35" t="s">
        <v>2335</v>
      </c>
    </row>
    <row r="454" spans="9:30" ht="15.75" customHeight="1" x14ac:dyDescent="0.25">
      <c r="J454" s="35" t="s">
        <v>489</v>
      </c>
      <c r="K454" s="35" t="s">
        <v>490</v>
      </c>
      <c r="L454" s="35" t="s">
        <v>2337</v>
      </c>
      <c r="M454" s="35" t="s">
        <v>841</v>
      </c>
      <c r="N454" s="35" t="s">
        <v>2339</v>
      </c>
      <c r="O454" s="35" t="s">
        <v>2338</v>
      </c>
      <c r="P454" s="35" t="s">
        <v>2339</v>
      </c>
      <c r="Q454" s="36" t="s">
        <v>495</v>
      </c>
      <c r="R454" s="35" t="b">
        <v>0</v>
      </c>
      <c r="S454" s="35" t="b">
        <v>0</v>
      </c>
      <c r="T454" s="35" t="s">
        <v>2340</v>
      </c>
      <c r="U454" s="35" t="s">
        <v>596</v>
      </c>
      <c r="V454" s="35" t="s">
        <v>498</v>
      </c>
      <c r="W454" s="35" t="s">
        <v>499</v>
      </c>
      <c r="X454" s="37" t="s">
        <v>495</v>
      </c>
      <c r="Y454" s="37" t="s">
        <v>500</v>
      </c>
      <c r="Z454" s="35" t="s">
        <v>501</v>
      </c>
      <c r="AD454" s="35" t="s">
        <v>2339</v>
      </c>
    </row>
    <row r="455" spans="9:30" ht="15.75" customHeight="1" x14ac:dyDescent="0.25">
      <c r="J455" s="35" t="s">
        <v>489</v>
      </c>
      <c r="K455" s="35" t="s">
        <v>490</v>
      </c>
      <c r="L455" s="35" t="s">
        <v>2341</v>
      </c>
      <c r="M455" s="35" t="s">
        <v>841</v>
      </c>
      <c r="N455" s="35" t="s">
        <v>2343</v>
      </c>
      <c r="O455" s="35" t="s">
        <v>2342</v>
      </c>
      <c r="P455" s="35" t="s">
        <v>2343</v>
      </c>
      <c r="Q455" s="36" t="s">
        <v>495</v>
      </c>
      <c r="R455" s="35" t="b">
        <v>0</v>
      </c>
      <c r="S455" s="35" t="b">
        <v>0</v>
      </c>
      <c r="T455" s="35" t="s">
        <v>2344</v>
      </c>
      <c r="U455" s="35" t="s">
        <v>896</v>
      </c>
      <c r="V455" s="35" t="s">
        <v>498</v>
      </c>
      <c r="W455" s="35" t="s">
        <v>499</v>
      </c>
      <c r="X455" s="37" t="s">
        <v>495</v>
      </c>
      <c r="Y455" s="37" t="s">
        <v>500</v>
      </c>
      <c r="Z455" s="35" t="s">
        <v>501</v>
      </c>
      <c r="AD455" s="35" t="s">
        <v>2343</v>
      </c>
    </row>
    <row r="456" spans="9:30" ht="15.75" customHeight="1" x14ac:dyDescent="0.25">
      <c r="J456" s="35" t="s">
        <v>489</v>
      </c>
      <c r="K456" s="35" t="s">
        <v>490</v>
      </c>
      <c r="L456" s="35" t="s">
        <v>2345</v>
      </c>
      <c r="M456" s="35" t="s">
        <v>841</v>
      </c>
      <c r="N456" s="35" t="s">
        <v>2346</v>
      </c>
      <c r="O456" s="35" t="s">
        <v>2342</v>
      </c>
      <c r="P456" s="35" t="s">
        <v>2346</v>
      </c>
      <c r="Q456" s="36" t="s">
        <v>495</v>
      </c>
      <c r="R456" s="35" t="b">
        <v>0</v>
      </c>
      <c r="S456" s="35" t="b">
        <v>0</v>
      </c>
      <c r="T456" s="35" t="s">
        <v>2344</v>
      </c>
      <c r="U456" s="35" t="s">
        <v>896</v>
      </c>
      <c r="V456" s="35" t="s">
        <v>498</v>
      </c>
      <c r="W456" s="35" t="s">
        <v>526</v>
      </c>
      <c r="X456" s="37" t="s">
        <v>495</v>
      </c>
      <c r="Y456" s="37" t="s">
        <v>500</v>
      </c>
      <c r="Z456" s="35" t="s">
        <v>583</v>
      </c>
      <c r="AD456" s="35" t="s">
        <v>2346</v>
      </c>
    </row>
    <row r="457" spans="9:30" ht="15.75" customHeight="1" x14ac:dyDescent="0.25">
      <c r="J457" s="35" t="s">
        <v>489</v>
      </c>
      <c r="K457" s="35" t="s">
        <v>490</v>
      </c>
      <c r="L457" s="35" t="s">
        <v>2347</v>
      </c>
      <c r="M457" s="35" t="s">
        <v>841</v>
      </c>
      <c r="N457" s="35" t="s">
        <v>2349</v>
      </c>
      <c r="O457" s="35" t="s">
        <v>2348</v>
      </c>
      <c r="P457" s="35" t="s">
        <v>2349</v>
      </c>
      <c r="Q457" s="36" t="s">
        <v>495</v>
      </c>
      <c r="R457" s="35" t="b">
        <v>0</v>
      </c>
      <c r="S457" s="35" t="b">
        <v>0</v>
      </c>
      <c r="T457" s="35" t="s">
        <v>2350</v>
      </c>
      <c r="U457" s="35" t="s">
        <v>896</v>
      </c>
      <c r="V457" s="35" t="s">
        <v>1313</v>
      </c>
      <c r="W457" s="35" t="s">
        <v>526</v>
      </c>
      <c r="X457" s="37" t="s">
        <v>495</v>
      </c>
      <c r="Y457" s="37" t="s">
        <v>500</v>
      </c>
      <c r="Z457" s="35" t="s">
        <v>583</v>
      </c>
      <c r="AD457" s="35" t="s">
        <v>2351</v>
      </c>
    </row>
    <row r="458" spans="9:30" ht="15.75" customHeight="1" x14ac:dyDescent="0.25">
      <c r="J458" s="35" t="s">
        <v>489</v>
      </c>
      <c r="K458" s="35" t="s">
        <v>490</v>
      </c>
      <c r="L458" s="35" t="s">
        <v>2352</v>
      </c>
      <c r="M458" s="35" t="s">
        <v>841</v>
      </c>
      <c r="N458" s="35" t="s">
        <v>2354</v>
      </c>
      <c r="O458" s="35" t="s">
        <v>2353</v>
      </c>
      <c r="P458" s="35" t="s">
        <v>2354</v>
      </c>
      <c r="Q458" s="36" t="s">
        <v>495</v>
      </c>
      <c r="R458" s="35" t="b">
        <v>0</v>
      </c>
      <c r="S458" s="35" t="b">
        <v>0</v>
      </c>
      <c r="T458" s="35" t="s">
        <v>2355</v>
      </c>
      <c r="U458" s="35" t="s">
        <v>497</v>
      </c>
      <c r="V458" s="35" t="s">
        <v>498</v>
      </c>
      <c r="W458" s="35" t="s">
        <v>499</v>
      </c>
      <c r="X458" s="37" t="s">
        <v>495</v>
      </c>
      <c r="Y458" s="37" t="s">
        <v>500</v>
      </c>
      <c r="Z458" s="35" t="s">
        <v>501</v>
      </c>
      <c r="AD458" s="35" t="s">
        <v>2354</v>
      </c>
    </row>
    <row r="459" spans="9:30" ht="15.75" customHeight="1" x14ac:dyDescent="0.25">
      <c r="J459" s="35" t="s">
        <v>489</v>
      </c>
      <c r="K459" s="35" t="s">
        <v>490</v>
      </c>
      <c r="L459" s="35" t="s">
        <v>2356</v>
      </c>
      <c r="M459" s="35" t="s">
        <v>841</v>
      </c>
      <c r="N459" s="35" t="s">
        <v>2358</v>
      </c>
      <c r="O459" s="35" t="s">
        <v>2357</v>
      </c>
      <c r="P459" s="35" t="s">
        <v>2358</v>
      </c>
      <c r="Q459" s="36" t="s">
        <v>495</v>
      </c>
      <c r="R459" s="35" t="b">
        <v>0</v>
      </c>
      <c r="S459" s="35" t="b">
        <v>0</v>
      </c>
      <c r="T459" s="35" t="s">
        <v>2359</v>
      </c>
      <c r="U459" s="35" t="s">
        <v>803</v>
      </c>
      <c r="V459" s="35" t="s">
        <v>498</v>
      </c>
      <c r="W459" s="35" t="s">
        <v>499</v>
      </c>
      <c r="X459" s="37" t="s">
        <v>495</v>
      </c>
      <c r="Y459" s="37" t="s">
        <v>500</v>
      </c>
      <c r="Z459" s="35" t="s">
        <v>583</v>
      </c>
      <c r="AD459" s="35" t="s">
        <v>2358</v>
      </c>
    </row>
    <row r="460" spans="9:30" ht="15.75" customHeight="1" x14ac:dyDescent="0.25">
      <c r="J460" s="35" t="s">
        <v>489</v>
      </c>
      <c r="K460" s="35" t="s">
        <v>490</v>
      </c>
      <c r="L460" s="35" t="s">
        <v>2360</v>
      </c>
      <c r="M460" s="35" t="s">
        <v>841</v>
      </c>
      <c r="N460" s="35" t="s">
        <v>2362</v>
      </c>
      <c r="O460" s="35" t="s">
        <v>2361</v>
      </c>
      <c r="P460" s="35" t="s">
        <v>2362</v>
      </c>
      <c r="Q460" s="36" t="s">
        <v>495</v>
      </c>
      <c r="R460" s="35" t="b">
        <v>0</v>
      </c>
      <c r="S460" s="35" t="b">
        <v>0</v>
      </c>
      <c r="T460" s="35" t="s">
        <v>2363</v>
      </c>
      <c r="U460" s="35" t="s">
        <v>596</v>
      </c>
      <c r="V460" s="35" t="s">
        <v>498</v>
      </c>
      <c r="W460" s="35" t="s">
        <v>499</v>
      </c>
      <c r="X460" s="37" t="s">
        <v>495</v>
      </c>
      <c r="Y460" s="37" t="s">
        <v>500</v>
      </c>
      <c r="Z460" s="35" t="s">
        <v>501</v>
      </c>
      <c r="AD460" s="35" t="s">
        <v>2362</v>
      </c>
    </row>
    <row r="461" spans="9:30" ht="15.75" customHeight="1" x14ac:dyDescent="0.25">
      <c r="J461" s="35" t="s">
        <v>489</v>
      </c>
      <c r="K461" s="35" t="s">
        <v>490</v>
      </c>
      <c r="L461" s="35" t="s">
        <v>2364</v>
      </c>
      <c r="M461" s="35" t="s">
        <v>841</v>
      </c>
      <c r="N461" s="35" t="s">
        <v>2366</v>
      </c>
      <c r="O461" s="35" t="s">
        <v>2365</v>
      </c>
      <c r="P461" s="35" t="s">
        <v>2366</v>
      </c>
      <c r="Q461" s="36" t="s">
        <v>495</v>
      </c>
      <c r="R461" s="35" t="b">
        <v>0</v>
      </c>
      <c r="S461" s="35" t="b">
        <v>0</v>
      </c>
      <c r="T461" s="35" t="s">
        <v>2367</v>
      </c>
      <c r="U461" s="35" t="s">
        <v>582</v>
      </c>
      <c r="V461" s="35" t="s">
        <v>498</v>
      </c>
      <c r="W461" s="35" t="s">
        <v>499</v>
      </c>
      <c r="X461" s="37" t="s">
        <v>495</v>
      </c>
      <c r="Y461" s="37" t="s">
        <v>500</v>
      </c>
      <c r="Z461" s="35" t="s">
        <v>583</v>
      </c>
      <c r="AD461" s="35" t="s">
        <v>2368</v>
      </c>
    </row>
    <row r="462" spans="9:30" ht="15.75" customHeight="1" x14ac:dyDescent="0.25">
      <c r="J462" s="35" t="s">
        <v>489</v>
      </c>
      <c r="K462" s="35" t="s">
        <v>490</v>
      </c>
      <c r="L462" s="35" t="s">
        <v>2369</v>
      </c>
      <c r="M462" s="35" t="s">
        <v>841</v>
      </c>
      <c r="N462" s="35" t="s">
        <v>2371</v>
      </c>
      <c r="O462" s="35" t="s">
        <v>2370</v>
      </c>
      <c r="P462" s="35" t="s">
        <v>2371</v>
      </c>
      <c r="Q462" s="36" t="s">
        <v>495</v>
      </c>
      <c r="R462" s="35" t="b">
        <v>0</v>
      </c>
      <c r="S462" s="35" t="b">
        <v>0</v>
      </c>
      <c r="T462" s="35" t="s">
        <v>2372</v>
      </c>
      <c r="U462" s="35" t="s">
        <v>521</v>
      </c>
      <c r="V462" s="35" t="s">
        <v>506</v>
      </c>
      <c r="W462" s="35" t="s">
        <v>499</v>
      </c>
      <c r="X462" s="37" t="s">
        <v>495</v>
      </c>
      <c r="Y462" s="37" t="s">
        <v>500</v>
      </c>
      <c r="Z462" s="35" t="s">
        <v>501</v>
      </c>
      <c r="AD462" s="35" t="s">
        <v>2371</v>
      </c>
    </row>
    <row r="463" spans="9:30" ht="15.75" customHeight="1" x14ac:dyDescent="0.25">
      <c r="J463" s="35" t="s">
        <v>489</v>
      </c>
      <c r="K463" s="35" t="s">
        <v>490</v>
      </c>
      <c r="L463" s="35" t="s">
        <v>2373</v>
      </c>
      <c r="M463" s="35" t="s">
        <v>841</v>
      </c>
      <c r="N463" s="35" t="s">
        <v>2375</v>
      </c>
      <c r="O463" s="35" t="s">
        <v>2374</v>
      </c>
      <c r="P463" s="35" t="s">
        <v>2375</v>
      </c>
      <c r="Q463" s="36" t="s">
        <v>495</v>
      </c>
      <c r="R463" s="35" t="b">
        <v>0</v>
      </c>
      <c r="S463" s="35" t="b">
        <v>0</v>
      </c>
      <c r="T463" s="35" t="s">
        <v>2376</v>
      </c>
      <c r="U463" s="35" t="s">
        <v>582</v>
      </c>
      <c r="V463" s="35" t="s">
        <v>845</v>
      </c>
      <c r="W463" s="35" t="s">
        <v>499</v>
      </c>
      <c r="X463" s="37" t="s">
        <v>495</v>
      </c>
      <c r="Y463" s="37" t="s">
        <v>500</v>
      </c>
      <c r="Z463" s="35" t="s">
        <v>583</v>
      </c>
      <c r="AD463" s="35" t="s">
        <v>2375</v>
      </c>
    </row>
    <row r="464" spans="9:30" ht="15.75" customHeight="1" x14ac:dyDescent="0.25">
      <c r="J464" s="35" t="s">
        <v>489</v>
      </c>
      <c r="K464" s="35" t="s">
        <v>490</v>
      </c>
      <c r="L464" s="35" t="s">
        <v>2377</v>
      </c>
      <c r="M464" s="35" t="s">
        <v>841</v>
      </c>
      <c r="N464" s="35" t="s">
        <v>2379</v>
      </c>
      <c r="O464" s="35" t="s">
        <v>2378</v>
      </c>
      <c r="P464" s="35" t="s">
        <v>2379</v>
      </c>
      <c r="Q464" s="36" t="s">
        <v>495</v>
      </c>
      <c r="R464" s="35" t="b">
        <v>0</v>
      </c>
      <c r="S464" s="35" t="b">
        <v>0</v>
      </c>
      <c r="T464" s="35" t="s">
        <v>2380</v>
      </c>
      <c r="U464" s="35" t="s">
        <v>521</v>
      </c>
      <c r="V464" s="35" t="s">
        <v>498</v>
      </c>
      <c r="W464" s="35" t="s">
        <v>499</v>
      </c>
      <c r="X464" s="37" t="s">
        <v>495</v>
      </c>
      <c r="Y464" s="37" t="s">
        <v>500</v>
      </c>
      <c r="Z464" s="35" t="s">
        <v>501</v>
      </c>
      <c r="AD464" s="35" t="s">
        <v>2379</v>
      </c>
    </row>
    <row r="465" spans="8:30" ht="15.75" customHeight="1" x14ac:dyDescent="0.25">
      <c r="J465" s="35" t="s">
        <v>489</v>
      </c>
      <c r="K465" s="35" t="s">
        <v>490</v>
      </c>
      <c r="L465" s="35" t="s">
        <v>2381</v>
      </c>
      <c r="M465" s="35" t="s">
        <v>841</v>
      </c>
      <c r="N465" s="35" t="s">
        <v>2383</v>
      </c>
      <c r="O465" s="35" t="s">
        <v>2382</v>
      </c>
      <c r="P465" s="35" t="s">
        <v>2383</v>
      </c>
      <c r="Q465" s="36" t="s">
        <v>495</v>
      </c>
      <c r="R465" s="35" t="b">
        <v>0</v>
      </c>
      <c r="S465" s="35" t="b">
        <v>0</v>
      </c>
      <c r="T465" s="35" t="s">
        <v>2384</v>
      </c>
      <c r="U465" s="35" t="s">
        <v>497</v>
      </c>
      <c r="V465" s="35" t="s">
        <v>498</v>
      </c>
      <c r="W465" s="35" t="s">
        <v>499</v>
      </c>
      <c r="X465" s="37" t="s">
        <v>495</v>
      </c>
      <c r="Y465" s="37" t="s">
        <v>500</v>
      </c>
      <c r="Z465" s="35" t="s">
        <v>501</v>
      </c>
      <c r="AD465" s="35" t="s">
        <v>2383</v>
      </c>
    </row>
    <row r="466" spans="8:30" ht="15.75" customHeight="1" x14ac:dyDescent="0.25">
      <c r="J466" s="35" t="s">
        <v>489</v>
      </c>
      <c r="K466" s="35" t="s">
        <v>490</v>
      </c>
      <c r="L466" s="35" t="s">
        <v>2385</v>
      </c>
      <c r="M466" s="35" t="s">
        <v>841</v>
      </c>
      <c r="N466" s="35" t="s">
        <v>2387</v>
      </c>
      <c r="O466" s="35" t="s">
        <v>2386</v>
      </c>
      <c r="P466" s="35" t="s">
        <v>2387</v>
      </c>
      <c r="Q466" s="36" t="s">
        <v>495</v>
      </c>
      <c r="R466" s="35" t="b">
        <v>0</v>
      </c>
      <c r="S466" s="35" t="b">
        <v>0</v>
      </c>
      <c r="T466" s="35" t="s">
        <v>2388</v>
      </c>
      <c r="U466" s="35" t="s">
        <v>521</v>
      </c>
      <c r="V466" s="35" t="s">
        <v>1278</v>
      </c>
      <c r="W466" s="35" t="s">
        <v>590</v>
      </c>
      <c r="X466" s="37" t="s">
        <v>495</v>
      </c>
      <c r="Y466" s="37" t="s">
        <v>500</v>
      </c>
      <c r="Z466" s="35" t="s">
        <v>501</v>
      </c>
      <c r="AD466" s="35" t="s">
        <v>2387</v>
      </c>
    </row>
    <row r="467" spans="8:30" ht="15.75" customHeight="1" x14ac:dyDescent="0.25">
      <c r="J467" s="35" t="s">
        <v>489</v>
      </c>
      <c r="K467" s="35" t="s">
        <v>490</v>
      </c>
      <c r="L467" s="35" t="s">
        <v>2389</v>
      </c>
      <c r="M467" s="35" t="s">
        <v>841</v>
      </c>
      <c r="N467" s="35" t="s">
        <v>2391</v>
      </c>
      <c r="O467" s="35" t="s">
        <v>2390</v>
      </c>
      <c r="P467" s="35" t="s">
        <v>2391</v>
      </c>
      <c r="Q467" s="36" t="s">
        <v>495</v>
      </c>
      <c r="R467" s="35" t="b">
        <v>0</v>
      </c>
      <c r="S467" s="35" t="b">
        <v>0</v>
      </c>
      <c r="T467" s="35" t="s">
        <v>2392</v>
      </c>
      <c r="U467" s="35" t="s">
        <v>521</v>
      </c>
      <c r="V467" s="35" t="s">
        <v>702</v>
      </c>
      <c r="W467" s="35" t="s">
        <v>724</v>
      </c>
      <c r="X467" s="37" t="s">
        <v>495</v>
      </c>
      <c r="Y467" s="37" t="s">
        <v>500</v>
      </c>
      <c r="Z467" s="35" t="s">
        <v>501</v>
      </c>
      <c r="AD467" s="35" t="s">
        <v>2391</v>
      </c>
    </row>
    <row r="468" spans="8:30" ht="15.75" customHeight="1" x14ac:dyDescent="0.25">
      <c r="J468" s="35" t="s">
        <v>489</v>
      </c>
      <c r="K468" s="35" t="s">
        <v>490</v>
      </c>
      <c r="L468" s="35" t="s">
        <v>2393</v>
      </c>
      <c r="M468" s="35" t="s">
        <v>841</v>
      </c>
      <c r="N468" s="35" t="s">
        <v>2395</v>
      </c>
      <c r="O468" s="35" t="s">
        <v>2394</v>
      </c>
      <c r="P468" s="35" t="s">
        <v>2395</v>
      </c>
      <c r="Q468" s="36" t="s">
        <v>495</v>
      </c>
      <c r="R468" s="35" t="b">
        <v>0</v>
      </c>
      <c r="S468" s="35" t="b">
        <v>0</v>
      </c>
      <c r="T468" s="35" t="s">
        <v>2396</v>
      </c>
      <c r="U468" s="35" t="s">
        <v>521</v>
      </c>
      <c r="V468" s="35" t="s">
        <v>498</v>
      </c>
      <c r="W468" s="35" t="s">
        <v>499</v>
      </c>
      <c r="X468" s="37" t="s">
        <v>495</v>
      </c>
      <c r="Y468" s="37" t="s">
        <v>500</v>
      </c>
      <c r="Z468" s="35" t="s">
        <v>501</v>
      </c>
      <c r="AD468" s="35" t="s">
        <v>2395</v>
      </c>
    </row>
    <row r="469" spans="8:30" ht="15.75" customHeight="1" x14ac:dyDescent="0.25">
      <c r="J469" s="35" t="s">
        <v>489</v>
      </c>
      <c r="K469" s="35" t="s">
        <v>490</v>
      </c>
      <c r="L469" s="35" t="s">
        <v>2397</v>
      </c>
      <c r="M469" s="35" t="s">
        <v>841</v>
      </c>
      <c r="N469" s="35" t="s">
        <v>2399</v>
      </c>
      <c r="O469" s="35" t="s">
        <v>2398</v>
      </c>
      <c r="P469" s="35" t="s">
        <v>2399</v>
      </c>
      <c r="Q469" s="36" t="s">
        <v>495</v>
      </c>
      <c r="R469" s="35" t="b">
        <v>0</v>
      </c>
      <c r="S469" s="35" t="b">
        <v>0</v>
      </c>
      <c r="T469" s="35" t="s">
        <v>2400</v>
      </c>
      <c r="U469" s="35" t="s">
        <v>521</v>
      </c>
      <c r="V469" s="35" t="s">
        <v>589</v>
      </c>
      <c r="W469" s="35" t="s">
        <v>2401</v>
      </c>
      <c r="X469" s="37" t="s">
        <v>495</v>
      </c>
      <c r="Y469" s="37" t="s">
        <v>500</v>
      </c>
      <c r="Z469" s="35" t="s">
        <v>943</v>
      </c>
      <c r="AD469" s="35" t="s">
        <v>2399</v>
      </c>
    </row>
    <row r="470" spans="8:30" ht="15.75" customHeight="1" x14ac:dyDescent="0.25">
      <c r="J470" s="35" t="s">
        <v>489</v>
      </c>
      <c r="K470" s="35" t="s">
        <v>490</v>
      </c>
      <c r="L470" s="35" t="s">
        <v>2402</v>
      </c>
      <c r="M470" s="35" t="s">
        <v>841</v>
      </c>
      <c r="N470" s="35" t="s">
        <v>2404</v>
      </c>
      <c r="O470" s="35" t="s">
        <v>2403</v>
      </c>
      <c r="P470" s="35" t="s">
        <v>2404</v>
      </c>
      <c r="Q470" s="36" t="s">
        <v>495</v>
      </c>
      <c r="R470" s="35" t="b">
        <v>0</v>
      </c>
      <c r="S470" s="35" t="b">
        <v>0</v>
      </c>
      <c r="T470" s="35" t="s">
        <v>2405</v>
      </c>
      <c r="U470" s="35" t="s">
        <v>521</v>
      </c>
      <c r="V470" s="35" t="s">
        <v>498</v>
      </c>
      <c r="W470" s="35" t="s">
        <v>499</v>
      </c>
      <c r="X470" s="37" t="s">
        <v>495</v>
      </c>
      <c r="Y470" s="37" t="s">
        <v>500</v>
      </c>
      <c r="Z470" s="35" t="s">
        <v>501</v>
      </c>
      <c r="AD470" s="35" t="s">
        <v>2404</v>
      </c>
    </row>
    <row r="471" spans="8:30" ht="15.75" customHeight="1" x14ac:dyDescent="0.25">
      <c r="I471" s="46" t="s">
        <v>9741</v>
      </c>
      <c r="J471" s="35" t="s">
        <v>489</v>
      </c>
      <c r="K471" s="35" t="s">
        <v>490</v>
      </c>
      <c r="L471" s="35" t="s">
        <v>2406</v>
      </c>
      <c r="M471" s="35" t="s">
        <v>841</v>
      </c>
      <c r="N471" s="35" t="s">
        <v>2408</v>
      </c>
      <c r="O471" s="35" t="s">
        <v>2407</v>
      </c>
      <c r="P471" s="35" t="s">
        <v>2408</v>
      </c>
      <c r="Q471" s="36" t="s">
        <v>495</v>
      </c>
      <c r="R471" s="35" t="b">
        <v>0</v>
      </c>
      <c r="S471" s="35" t="b">
        <v>0</v>
      </c>
      <c r="T471" s="35" t="s">
        <v>2409</v>
      </c>
      <c r="U471" s="35" t="s">
        <v>582</v>
      </c>
      <c r="V471" s="35" t="s">
        <v>498</v>
      </c>
      <c r="W471" s="35" t="s">
        <v>499</v>
      </c>
      <c r="X471" s="37" t="s">
        <v>495</v>
      </c>
      <c r="Y471" s="37" t="s">
        <v>500</v>
      </c>
      <c r="Z471" s="35" t="s">
        <v>583</v>
      </c>
      <c r="AD471" s="35" t="s">
        <v>2408</v>
      </c>
    </row>
    <row r="472" spans="8:30" ht="15.75" customHeight="1" x14ac:dyDescent="0.25">
      <c r="J472" s="35" t="s">
        <v>489</v>
      </c>
      <c r="K472" s="35" t="s">
        <v>490</v>
      </c>
      <c r="L472" s="35" t="s">
        <v>2410</v>
      </c>
      <c r="M472" s="35" t="s">
        <v>841</v>
      </c>
      <c r="N472" s="35" t="s">
        <v>2412</v>
      </c>
      <c r="O472" s="35" t="s">
        <v>2411</v>
      </c>
      <c r="P472" s="35" t="s">
        <v>2412</v>
      </c>
      <c r="Q472" s="36" t="s">
        <v>495</v>
      </c>
      <c r="R472" s="35" t="b">
        <v>0</v>
      </c>
      <c r="S472" s="35" t="b">
        <v>0</v>
      </c>
      <c r="T472" s="35" t="s">
        <v>2413</v>
      </c>
      <c r="U472" s="35" t="s">
        <v>896</v>
      </c>
      <c r="V472" s="35" t="s">
        <v>498</v>
      </c>
      <c r="W472" s="35" t="s">
        <v>499</v>
      </c>
      <c r="X472" s="37" t="s">
        <v>495</v>
      </c>
      <c r="Y472" s="37" t="s">
        <v>500</v>
      </c>
      <c r="Z472" s="35" t="s">
        <v>583</v>
      </c>
      <c r="AD472" s="35" t="s">
        <v>2412</v>
      </c>
    </row>
    <row r="473" spans="8:30" ht="15.75" customHeight="1" x14ac:dyDescent="0.25">
      <c r="J473" s="35" t="s">
        <v>489</v>
      </c>
      <c r="K473" s="35" t="s">
        <v>490</v>
      </c>
      <c r="L473" s="35" t="s">
        <v>2414</v>
      </c>
      <c r="M473" s="35" t="s">
        <v>841</v>
      </c>
      <c r="N473" s="35" t="s">
        <v>2416</v>
      </c>
      <c r="O473" s="35" t="s">
        <v>2415</v>
      </c>
      <c r="P473" s="35" t="s">
        <v>2416</v>
      </c>
      <c r="Q473" s="36" t="s">
        <v>495</v>
      </c>
      <c r="R473" s="35" t="b">
        <v>0</v>
      </c>
      <c r="S473" s="35" t="b">
        <v>0</v>
      </c>
      <c r="T473" s="35" t="s">
        <v>2417</v>
      </c>
      <c r="U473" s="35" t="s">
        <v>521</v>
      </c>
      <c r="V473" s="35" t="s">
        <v>702</v>
      </c>
      <c r="W473" s="35" t="s">
        <v>661</v>
      </c>
      <c r="X473" s="37" t="s">
        <v>495</v>
      </c>
      <c r="Y473" s="37" t="s">
        <v>500</v>
      </c>
      <c r="Z473" s="35" t="s">
        <v>501</v>
      </c>
      <c r="AD473" s="35" t="s">
        <v>2416</v>
      </c>
    </row>
    <row r="474" spans="8:30" ht="15.75" customHeight="1" x14ac:dyDescent="0.25">
      <c r="J474" s="35" t="s">
        <v>489</v>
      </c>
      <c r="K474" s="35" t="s">
        <v>490</v>
      </c>
      <c r="L474" s="35" t="s">
        <v>2418</v>
      </c>
      <c r="M474" s="35" t="s">
        <v>841</v>
      </c>
      <c r="N474" s="35" t="s">
        <v>2419</v>
      </c>
      <c r="O474" s="35" t="s">
        <v>2415</v>
      </c>
      <c r="P474" s="35" t="s">
        <v>2419</v>
      </c>
      <c r="Q474" s="36" t="s">
        <v>495</v>
      </c>
      <c r="R474" s="35" t="b">
        <v>0</v>
      </c>
      <c r="S474" s="35" t="b">
        <v>0</v>
      </c>
      <c r="T474" s="35" t="s">
        <v>2420</v>
      </c>
      <c r="U474" s="35" t="s">
        <v>521</v>
      </c>
      <c r="V474" s="35" t="s">
        <v>706</v>
      </c>
      <c r="W474" s="35" t="s">
        <v>2421</v>
      </c>
      <c r="X474" s="37" t="s">
        <v>495</v>
      </c>
      <c r="Y474" s="37" t="s">
        <v>500</v>
      </c>
      <c r="Z474" s="35" t="s">
        <v>501</v>
      </c>
      <c r="AD474" s="35" t="s">
        <v>2419</v>
      </c>
    </row>
    <row r="475" spans="8:30" ht="15.75" customHeight="1" x14ac:dyDescent="0.25">
      <c r="J475" s="35" t="s">
        <v>489</v>
      </c>
      <c r="K475" s="35" t="s">
        <v>490</v>
      </c>
      <c r="L475" s="35" t="s">
        <v>2422</v>
      </c>
      <c r="M475" s="35" t="s">
        <v>841</v>
      </c>
      <c r="N475" s="35" t="s">
        <v>2424</v>
      </c>
      <c r="O475" s="35" t="s">
        <v>2423</v>
      </c>
      <c r="P475" s="35" t="s">
        <v>2424</v>
      </c>
      <c r="Q475" s="36" t="s">
        <v>495</v>
      </c>
      <c r="R475" s="35" t="b">
        <v>0</v>
      </c>
      <c r="S475" s="35" t="b">
        <v>0</v>
      </c>
      <c r="T475" s="35" t="s">
        <v>2425</v>
      </c>
      <c r="U475" s="35" t="s">
        <v>896</v>
      </c>
      <c r="V475" s="35" t="s">
        <v>2426</v>
      </c>
      <c r="W475" s="35" t="s">
        <v>499</v>
      </c>
      <c r="X475" s="37" t="s">
        <v>495</v>
      </c>
      <c r="Y475" s="37" t="s">
        <v>500</v>
      </c>
      <c r="Z475" s="35" t="s">
        <v>583</v>
      </c>
      <c r="AD475" s="35" t="s">
        <v>2424</v>
      </c>
    </row>
    <row r="476" spans="8:30" ht="15.75" customHeight="1" x14ac:dyDescent="0.25">
      <c r="J476" s="35" t="s">
        <v>489</v>
      </c>
      <c r="K476" s="35" t="s">
        <v>490</v>
      </c>
      <c r="L476" s="35" t="s">
        <v>2427</v>
      </c>
      <c r="M476" s="35" t="s">
        <v>841</v>
      </c>
      <c r="N476" s="35" t="s">
        <v>2429</v>
      </c>
      <c r="O476" s="35" t="s">
        <v>2428</v>
      </c>
      <c r="P476" s="35" t="s">
        <v>2429</v>
      </c>
      <c r="Q476" s="36" t="s">
        <v>495</v>
      </c>
      <c r="R476" s="35" t="b">
        <v>0</v>
      </c>
      <c r="S476" s="35" t="b">
        <v>0</v>
      </c>
      <c r="T476" s="35" t="s">
        <v>2428</v>
      </c>
      <c r="U476" s="35" t="s">
        <v>497</v>
      </c>
      <c r="V476" s="35" t="s">
        <v>506</v>
      </c>
      <c r="W476" s="35" t="s">
        <v>499</v>
      </c>
      <c r="X476" s="37" t="s">
        <v>495</v>
      </c>
      <c r="Y476" s="37" t="s">
        <v>500</v>
      </c>
      <c r="Z476" s="35" t="s">
        <v>501</v>
      </c>
      <c r="AD476" s="35" t="s">
        <v>2429</v>
      </c>
    </row>
    <row r="477" spans="8:30" ht="15.75" customHeight="1" x14ac:dyDescent="0.25">
      <c r="J477" s="35" t="s">
        <v>489</v>
      </c>
      <c r="K477" s="35" t="s">
        <v>490</v>
      </c>
      <c r="L477" s="35" t="s">
        <v>2430</v>
      </c>
      <c r="M477" s="35" t="s">
        <v>841</v>
      </c>
      <c r="N477" s="35" t="s">
        <v>2432</v>
      </c>
      <c r="O477" s="35" t="s">
        <v>2431</v>
      </c>
      <c r="P477" s="35" t="s">
        <v>2432</v>
      </c>
      <c r="Q477" s="36" t="s">
        <v>495</v>
      </c>
      <c r="R477" s="35" t="b">
        <v>0</v>
      </c>
      <c r="S477" s="35" t="b">
        <v>0</v>
      </c>
      <c r="T477" s="35" t="s">
        <v>2433</v>
      </c>
      <c r="U477" s="35" t="s">
        <v>497</v>
      </c>
      <c r="V477" s="35" t="s">
        <v>506</v>
      </c>
      <c r="W477" s="35" t="s">
        <v>526</v>
      </c>
      <c r="X477" s="37" t="s">
        <v>495</v>
      </c>
      <c r="Y477" s="37" t="s">
        <v>500</v>
      </c>
      <c r="Z477" s="35" t="s">
        <v>501</v>
      </c>
      <c r="AD477" s="35" t="s">
        <v>2432</v>
      </c>
    </row>
    <row r="478" spans="8:30" ht="15.75" customHeight="1" x14ac:dyDescent="0.25">
      <c r="J478" s="35" t="s">
        <v>489</v>
      </c>
      <c r="K478" s="35" t="s">
        <v>490</v>
      </c>
      <c r="L478" s="35" t="s">
        <v>2434</v>
      </c>
      <c r="M478" s="35" t="s">
        <v>841</v>
      </c>
      <c r="N478" s="35" t="s">
        <v>2436</v>
      </c>
      <c r="O478" s="35" t="s">
        <v>2435</v>
      </c>
      <c r="P478" s="35" t="s">
        <v>2436</v>
      </c>
      <c r="Q478" s="36" t="s">
        <v>495</v>
      </c>
      <c r="R478" s="35" t="b">
        <v>0</v>
      </c>
      <c r="S478" s="35" t="b">
        <v>0</v>
      </c>
      <c r="T478" s="35" t="s">
        <v>2437</v>
      </c>
      <c r="U478" s="35" t="s">
        <v>596</v>
      </c>
      <c r="V478" s="35" t="s">
        <v>498</v>
      </c>
      <c r="W478" s="35" t="s">
        <v>499</v>
      </c>
      <c r="X478" s="37" t="s">
        <v>495</v>
      </c>
      <c r="Y478" s="37" t="s">
        <v>500</v>
      </c>
      <c r="Z478" s="35" t="s">
        <v>501</v>
      </c>
      <c r="AD478" s="35" t="s">
        <v>2436</v>
      </c>
    </row>
    <row r="479" spans="8:30" ht="15.75" customHeight="1" x14ac:dyDescent="0.25">
      <c r="J479" s="35" t="s">
        <v>489</v>
      </c>
      <c r="K479" s="35" t="s">
        <v>490</v>
      </c>
      <c r="L479" s="35" t="s">
        <v>2438</v>
      </c>
      <c r="M479" s="35" t="s">
        <v>841</v>
      </c>
      <c r="N479" s="35" t="s">
        <v>2440</v>
      </c>
      <c r="O479" s="35" t="s">
        <v>2439</v>
      </c>
      <c r="P479" s="35" t="s">
        <v>2440</v>
      </c>
      <c r="Q479" s="36" t="s">
        <v>495</v>
      </c>
      <c r="R479" s="35" t="b">
        <v>0</v>
      </c>
      <c r="S479" s="35" t="b">
        <v>0</v>
      </c>
      <c r="T479" s="35" t="s">
        <v>2441</v>
      </c>
      <c r="U479" s="35" t="s">
        <v>521</v>
      </c>
      <c r="V479" s="35" t="s">
        <v>498</v>
      </c>
      <c r="W479" s="35" t="s">
        <v>499</v>
      </c>
      <c r="X479" s="37" t="s">
        <v>495</v>
      </c>
      <c r="Y479" s="37" t="s">
        <v>500</v>
      </c>
      <c r="Z479" s="35" t="s">
        <v>501</v>
      </c>
      <c r="AD479" s="35" t="s">
        <v>2442</v>
      </c>
    </row>
    <row r="480" spans="8:30" ht="15.75" customHeight="1" x14ac:dyDescent="0.25">
      <c r="H480" s="47" t="s">
        <v>9789</v>
      </c>
      <c r="I480" s="46" t="s">
        <v>9741</v>
      </c>
      <c r="J480" s="35" t="s">
        <v>489</v>
      </c>
      <c r="K480" s="35" t="s">
        <v>490</v>
      </c>
      <c r="L480" s="35" t="s">
        <v>2443</v>
      </c>
      <c r="M480" s="35" t="s">
        <v>841</v>
      </c>
      <c r="N480" s="35" t="s">
        <v>2445</v>
      </c>
      <c r="O480" s="35" t="s">
        <v>2444</v>
      </c>
      <c r="P480" s="35" t="s">
        <v>2445</v>
      </c>
      <c r="Q480" s="36" t="s">
        <v>495</v>
      </c>
      <c r="R480" s="35" t="b">
        <v>0</v>
      </c>
      <c r="S480" s="35" t="b">
        <v>0</v>
      </c>
      <c r="T480" s="35" t="s">
        <v>2446</v>
      </c>
      <c r="U480" s="35" t="s">
        <v>596</v>
      </c>
      <c r="V480" s="35" t="s">
        <v>498</v>
      </c>
      <c r="W480" s="35" t="s">
        <v>499</v>
      </c>
      <c r="X480" s="37" t="s">
        <v>495</v>
      </c>
      <c r="Y480" s="37" t="s">
        <v>500</v>
      </c>
      <c r="Z480" s="35" t="s">
        <v>501</v>
      </c>
      <c r="AD480" s="35" t="s">
        <v>2445</v>
      </c>
    </row>
    <row r="481" spans="10:30" ht="15.75" customHeight="1" x14ac:dyDescent="0.25">
      <c r="J481" s="35" t="s">
        <v>489</v>
      </c>
      <c r="K481" s="35" t="s">
        <v>490</v>
      </c>
      <c r="L481" s="35" t="s">
        <v>2447</v>
      </c>
      <c r="M481" s="35" t="s">
        <v>841</v>
      </c>
      <c r="N481" s="35" t="s">
        <v>2449</v>
      </c>
      <c r="O481" s="35" t="s">
        <v>2448</v>
      </c>
      <c r="P481" s="35" t="s">
        <v>2449</v>
      </c>
      <c r="Q481" s="36" t="s">
        <v>495</v>
      </c>
      <c r="R481" s="35" t="b">
        <v>0</v>
      </c>
      <c r="S481" s="35" t="b">
        <v>0</v>
      </c>
      <c r="T481" s="35" t="s">
        <v>2450</v>
      </c>
      <c r="U481" s="35" t="s">
        <v>531</v>
      </c>
      <c r="V481" s="35" t="s">
        <v>845</v>
      </c>
      <c r="W481" s="35" t="s">
        <v>661</v>
      </c>
      <c r="X481" s="37" t="s">
        <v>495</v>
      </c>
      <c r="Y481" s="37" t="s">
        <v>500</v>
      </c>
      <c r="Z481" s="35" t="s">
        <v>501</v>
      </c>
      <c r="AD481" s="35" t="s">
        <v>2449</v>
      </c>
    </row>
    <row r="482" spans="10:30" ht="15.75" customHeight="1" x14ac:dyDescent="0.25">
      <c r="J482" s="35" t="s">
        <v>489</v>
      </c>
      <c r="K482" s="35" t="s">
        <v>490</v>
      </c>
      <c r="L482" s="35" t="s">
        <v>2451</v>
      </c>
      <c r="M482" s="35" t="s">
        <v>841</v>
      </c>
      <c r="N482" s="35" t="s">
        <v>2453</v>
      </c>
      <c r="O482" s="35" t="s">
        <v>2452</v>
      </c>
      <c r="P482" s="35" t="s">
        <v>2453</v>
      </c>
      <c r="Q482" s="36" t="s">
        <v>495</v>
      </c>
      <c r="R482" s="35" t="b">
        <v>0</v>
      </c>
      <c r="S482" s="35" t="b">
        <v>0</v>
      </c>
      <c r="T482" s="35" t="s">
        <v>2454</v>
      </c>
      <c r="U482" s="35" t="s">
        <v>596</v>
      </c>
      <c r="V482" s="35" t="s">
        <v>498</v>
      </c>
      <c r="W482" s="35" t="s">
        <v>499</v>
      </c>
      <c r="X482" s="37" t="s">
        <v>495</v>
      </c>
      <c r="Y482" s="37" t="s">
        <v>500</v>
      </c>
      <c r="Z482" s="35" t="s">
        <v>501</v>
      </c>
      <c r="AD482" s="35" t="s">
        <v>2453</v>
      </c>
    </row>
    <row r="483" spans="10:30" ht="15.75" customHeight="1" x14ac:dyDescent="0.25">
      <c r="J483" s="35" t="s">
        <v>489</v>
      </c>
      <c r="K483" s="35" t="s">
        <v>490</v>
      </c>
      <c r="L483" s="35" t="s">
        <v>2455</v>
      </c>
      <c r="M483" s="35" t="s">
        <v>841</v>
      </c>
      <c r="N483" s="35" t="s">
        <v>2456</v>
      </c>
      <c r="O483" s="35" t="s">
        <v>2452</v>
      </c>
      <c r="P483" s="35" t="s">
        <v>2456</v>
      </c>
      <c r="Q483" s="36" t="s">
        <v>495</v>
      </c>
      <c r="R483" s="35" t="b">
        <v>0</v>
      </c>
      <c r="S483" s="35" t="b">
        <v>0</v>
      </c>
      <c r="T483" s="35" t="s">
        <v>2454</v>
      </c>
      <c r="U483" s="35" t="s">
        <v>596</v>
      </c>
      <c r="V483" s="35" t="s">
        <v>498</v>
      </c>
      <c r="W483" s="35" t="s">
        <v>526</v>
      </c>
      <c r="X483" s="37" t="s">
        <v>495</v>
      </c>
      <c r="Y483" s="37" t="s">
        <v>500</v>
      </c>
      <c r="Z483" s="35" t="s">
        <v>501</v>
      </c>
      <c r="AD483" s="35" t="s">
        <v>2456</v>
      </c>
    </row>
    <row r="484" spans="10:30" ht="15.75" customHeight="1" x14ac:dyDescent="0.25">
      <c r="J484" s="35" t="s">
        <v>489</v>
      </c>
      <c r="K484" s="35" t="s">
        <v>490</v>
      </c>
      <c r="L484" s="35" t="s">
        <v>2457</v>
      </c>
      <c r="M484" s="35" t="s">
        <v>841</v>
      </c>
      <c r="N484" s="35" t="s">
        <v>2459</v>
      </c>
      <c r="O484" s="35" t="s">
        <v>2458</v>
      </c>
      <c r="P484" s="35" t="s">
        <v>2459</v>
      </c>
      <c r="Q484" s="36" t="s">
        <v>495</v>
      </c>
      <c r="R484" s="35" t="b">
        <v>0</v>
      </c>
      <c r="S484" s="35" t="b">
        <v>0</v>
      </c>
      <c r="T484" s="35" t="s">
        <v>2460</v>
      </c>
      <c r="U484" s="35" t="s">
        <v>596</v>
      </c>
      <c r="V484" s="35" t="s">
        <v>498</v>
      </c>
      <c r="W484" s="35" t="s">
        <v>499</v>
      </c>
      <c r="X484" s="37" t="s">
        <v>495</v>
      </c>
      <c r="Y484" s="37" t="s">
        <v>500</v>
      </c>
      <c r="Z484" s="35" t="s">
        <v>501</v>
      </c>
      <c r="AD484" s="35" t="s">
        <v>2459</v>
      </c>
    </row>
    <row r="485" spans="10:30" ht="15.75" customHeight="1" x14ac:dyDescent="0.25">
      <c r="J485" s="35" t="s">
        <v>489</v>
      </c>
      <c r="K485" s="35" t="s">
        <v>490</v>
      </c>
      <c r="L485" s="35" t="s">
        <v>2461</v>
      </c>
      <c r="M485" s="35" t="s">
        <v>841</v>
      </c>
      <c r="N485" s="35" t="s">
        <v>2463</v>
      </c>
      <c r="O485" s="35" t="s">
        <v>2462</v>
      </c>
      <c r="P485" s="35" t="s">
        <v>2463</v>
      </c>
      <c r="Q485" s="36" t="s">
        <v>495</v>
      </c>
      <c r="R485" s="35" t="b">
        <v>0</v>
      </c>
      <c r="S485" s="35" t="b">
        <v>0</v>
      </c>
      <c r="T485" s="35" t="s">
        <v>2464</v>
      </c>
      <c r="U485" s="35" t="s">
        <v>896</v>
      </c>
      <c r="V485" s="35" t="s">
        <v>1278</v>
      </c>
      <c r="W485" s="35" t="s">
        <v>559</v>
      </c>
      <c r="X485" s="37" t="s">
        <v>495</v>
      </c>
      <c r="Y485" s="37" t="s">
        <v>500</v>
      </c>
      <c r="Z485" s="35" t="s">
        <v>583</v>
      </c>
      <c r="AD485" s="35" t="s">
        <v>2463</v>
      </c>
    </row>
    <row r="486" spans="10:30" ht="15.75" customHeight="1" x14ac:dyDescent="0.25">
      <c r="J486" s="35" t="s">
        <v>489</v>
      </c>
      <c r="K486" s="35" t="s">
        <v>490</v>
      </c>
      <c r="L486" s="35" t="s">
        <v>2465</v>
      </c>
      <c r="M486" s="35" t="s">
        <v>841</v>
      </c>
      <c r="N486" s="35" t="s">
        <v>2466</v>
      </c>
      <c r="O486" s="35" t="s">
        <v>2458</v>
      </c>
      <c r="P486" s="35" t="s">
        <v>2466</v>
      </c>
      <c r="Q486" s="36" t="s">
        <v>495</v>
      </c>
      <c r="R486" s="35" t="b">
        <v>0</v>
      </c>
      <c r="S486" s="35" t="b">
        <v>0</v>
      </c>
      <c r="T486" s="35" t="s">
        <v>2460</v>
      </c>
      <c r="U486" s="35" t="s">
        <v>896</v>
      </c>
      <c r="V486" s="35" t="s">
        <v>498</v>
      </c>
      <c r="W486" s="35" t="s">
        <v>526</v>
      </c>
      <c r="X486" s="37" t="s">
        <v>495</v>
      </c>
      <c r="Y486" s="37" t="s">
        <v>500</v>
      </c>
      <c r="Z486" s="35" t="s">
        <v>583</v>
      </c>
      <c r="AD486" s="35" t="s">
        <v>2466</v>
      </c>
    </row>
    <row r="487" spans="10:30" ht="15.75" customHeight="1" x14ac:dyDescent="0.25">
      <c r="J487" s="35" t="s">
        <v>489</v>
      </c>
      <c r="K487" s="35" t="s">
        <v>490</v>
      </c>
      <c r="L487" s="35" t="s">
        <v>2467</v>
      </c>
      <c r="M487" s="35" t="s">
        <v>841</v>
      </c>
      <c r="N487" s="35" t="s">
        <v>2469</v>
      </c>
      <c r="O487" s="35" t="s">
        <v>2468</v>
      </c>
      <c r="P487" s="35" t="s">
        <v>2469</v>
      </c>
      <c r="Q487" s="36" t="s">
        <v>495</v>
      </c>
      <c r="R487" s="35" t="b">
        <v>0</v>
      </c>
      <c r="S487" s="35" t="b">
        <v>0</v>
      </c>
      <c r="T487" s="35" t="s">
        <v>2470</v>
      </c>
      <c r="U487" s="35" t="s">
        <v>521</v>
      </c>
      <c r="V487" s="35" t="s">
        <v>498</v>
      </c>
      <c r="W487" s="35" t="s">
        <v>526</v>
      </c>
      <c r="X487" s="37" t="s">
        <v>495</v>
      </c>
      <c r="Y487" s="37" t="s">
        <v>500</v>
      </c>
      <c r="Z487" s="35" t="s">
        <v>501</v>
      </c>
      <c r="AD487" s="35" t="s">
        <v>2469</v>
      </c>
    </row>
    <row r="488" spans="10:30" ht="15.75" customHeight="1" x14ac:dyDescent="0.25">
      <c r="J488" s="35" t="s">
        <v>489</v>
      </c>
      <c r="K488" s="35" t="s">
        <v>490</v>
      </c>
      <c r="L488" s="35" t="s">
        <v>2471</v>
      </c>
      <c r="M488" s="35" t="s">
        <v>841</v>
      </c>
      <c r="N488" s="35" t="s">
        <v>2473</v>
      </c>
      <c r="O488" s="35" t="s">
        <v>2472</v>
      </c>
      <c r="P488" s="35" t="s">
        <v>2473</v>
      </c>
      <c r="Q488" s="36" t="s">
        <v>495</v>
      </c>
      <c r="R488" s="35" t="b">
        <v>0</v>
      </c>
      <c r="S488" s="35" t="b">
        <v>0</v>
      </c>
      <c r="T488" s="35" t="s">
        <v>2474</v>
      </c>
      <c r="U488" s="35" t="s">
        <v>497</v>
      </c>
      <c r="V488" s="35" t="s">
        <v>498</v>
      </c>
      <c r="W488" s="35" t="s">
        <v>499</v>
      </c>
      <c r="X488" s="37" t="s">
        <v>495</v>
      </c>
      <c r="Y488" s="37" t="s">
        <v>500</v>
      </c>
      <c r="Z488" s="35" t="s">
        <v>501</v>
      </c>
      <c r="AD488" s="35" t="s">
        <v>2473</v>
      </c>
    </row>
    <row r="489" spans="10:30" ht="15.75" customHeight="1" x14ac:dyDescent="0.25">
      <c r="J489" s="35" t="s">
        <v>489</v>
      </c>
      <c r="K489" s="35" t="s">
        <v>490</v>
      </c>
      <c r="L489" s="35" t="s">
        <v>2475</v>
      </c>
      <c r="M489" s="35" t="s">
        <v>841</v>
      </c>
      <c r="N489" s="35" t="s">
        <v>2477</v>
      </c>
      <c r="O489" s="35" t="s">
        <v>2476</v>
      </c>
      <c r="P489" s="35" t="s">
        <v>2477</v>
      </c>
      <c r="Q489" s="36" t="s">
        <v>495</v>
      </c>
      <c r="R489" s="35" t="b">
        <v>0</v>
      </c>
      <c r="S489" s="35" t="b">
        <v>0</v>
      </c>
      <c r="T489" s="35" t="s">
        <v>2478</v>
      </c>
      <c r="U489" s="35" t="s">
        <v>596</v>
      </c>
      <c r="V489" s="35" t="s">
        <v>498</v>
      </c>
      <c r="W489" s="35" t="s">
        <v>499</v>
      </c>
      <c r="X489" s="37" t="s">
        <v>495</v>
      </c>
      <c r="Y489" s="37" t="s">
        <v>500</v>
      </c>
      <c r="Z489" s="35" t="s">
        <v>501</v>
      </c>
      <c r="AD489" s="35" t="s">
        <v>2477</v>
      </c>
    </row>
    <row r="490" spans="10:30" ht="15.75" customHeight="1" x14ac:dyDescent="0.25">
      <c r="J490" s="35" t="s">
        <v>489</v>
      </c>
      <c r="K490" s="35" t="s">
        <v>490</v>
      </c>
      <c r="L490" s="35" t="s">
        <v>2479</v>
      </c>
      <c r="M490" s="35" t="s">
        <v>841</v>
      </c>
      <c r="N490" s="35" t="s">
        <v>2481</v>
      </c>
      <c r="O490" s="35" t="s">
        <v>2480</v>
      </c>
      <c r="P490" s="35" t="s">
        <v>2481</v>
      </c>
      <c r="Q490" s="36" t="s">
        <v>495</v>
      </c>
      <c r="R490" s="35" t="b">
        <v>0</v>
      </c>
      <c r="S490" s="35" t="b">
        <v>0</v>
      </c>
      <c r="T490" s="35" t="s">
        <v>2482</v>
      </c>
      <c r="U490" s="35" t="s">
        <v>521</v>
      </c>
      <c r="V490" s="35" t="s">
        <v>498</v>
      </c>
      <c r="W490" s="35" t="s">
        <v>499</v>
      </c>
      <c r="X490" s="37" t="s">
        <v>495</v>
      </c>
      <c r="Y490" s="37" t="s">
        <v>500</v>
      </c>
      <c r="Z490" s="35" t="s">
        <v>501</v>
      </c>
      <c r="AD490" s="35" t="s">
        <v>2481</v>
      </c>
    </row>
    <row r="491" spans="10:30" ht="15.75" customHeight="1" x14ac:dyDescent="0.25">
      <c r="J491" s="35" t="s">
        <v>489</v>
      </c>
      <c r="K491" s="35" t="s">
        <v>490</v>
      </c>
      <c r="L491" s="35" t="s">
        <v>2483</v>
      </c>
      <c r="M491" s="35" t="s">
        <v>841</v>
      </c>
      <c r="N491" s="35" t="s">
        <v>2485</v>
      </c>
      <c r="O491" s="35" t="s">
        <v>2484</v>
      </c>
      <c r="P491" s="35" t="s">
        <v>2485</v>
      </c>
      <c r="Q491" s="36" t="s">
        <v>495</v>
      </c>
      <c r="R491" s="35" t="b">
        <v>0</v>
      </c>
      <c r="S491" s="35" t="b">
        <v>0</v>
      </c>
      <c r="T491" s="35" t="s">
        <v>2486</v>
      </c>
      <c r="U491" s="35" t="s">
        <v>521</v>
      </c>
      <c r="V491" s="35" t="s">
        <v>498</v>
      </c>
      <c r="W491" s="35" t="s">
        <v>499</v>
      </c>
      <c r="X491" s="37" t="s">
        <v>495</v>
      </c>
      <c r="Y491" s="37" t="s">
        <v>500</v>
      </c>
      <c r="Z491" s="35" t="s">
        <v>501</v>
      </c>
      <c r="AD491" s="35" t="s">
        <v>2485</v>
      </c>
    </row>
    <row r="492" spans="10:30" ht="15.75" customHeight="1" x14ac:dyDescent="0.25">
      <c r="J492" s="35" t="s">
        <v>489</v>
      </c>
      <c r="K492" s="35" t="s">
        <v>490</v>
      </c>
      <c r="L492" s="35" t="s">
        <v>2487</v>
      </c>
      <c r="M492" s="35" t="s">
        <v>841</v>
      </c>
      <c r="N492" s="35" t="s">
        <v>2489</v>
      </c>
      <c r="O492" s="35" t="s">
        <v>2488</v>
      </c>
      <c r="P492" s="35" t="s">
        <v>2489</v>
      </c>
      <c r="Q492" s="36" t="s">
        <v>495</v>
      </c>
      <c r="R492" s="35" t="b">
        <v>0</v>
      </c>
      <c r="S492" s="35" t="b">
        <v>0</v>
      </c>
      <c r="T492" s="35" t="s">
        <v>2490</v>
      </c>
      <c r="U492" s="35" t="s">
        <v>521</v>
      </c>
      <c r="V492" s="35" t="s">
        <v>506</v>
      </c>
      <c r="W492" s="35" t="s">
        <v>499</v>
      </c>
      <c r="X492" s="37" t="s">
        <v>495</v>
      </c>
      <c r="Y492" s="37" t="s">
        <v>500</v>
      </c>
      <c r="Z492" s="35" t="s">
        <v>501</v>
      </c>
      <c r="AD492" s="35" t="s">
        <v>2489</v>
      </c>
    </row>
    <row r="493" spans="10:30" ht="15.75" customHeight="1" x14ac:dyDescent="0.25">
      <c r="J493" s="35" t="s">
        <v>489</v>
      </c>
      <c r="K493" s="35" t="s">
        <v>490</v>
      </c>
      <c r="L493" s="35" t="s">
        <v>2491</v>
      </c>
      <c r="M493" s="35" t="s">
        <v>841</v>
      </c>
      <c r="N493" s="35" t="s">
        <v>2493</v>
      </c>
      <c r="O493" s="35" t="s">
        <v>2492</v>
      </c>
      <c r="P493" s="35" t="s">
        <v>2493</v>
      </c>
      <c r="Q493" s="36" t="s">
        <v>495</v>
      </c>
      <c r="R493" s="35" t="b">
        <v>0</v>
      </c>
      <c r="S493" s="35" t="b">
        <v>0</v>
      </c>
      <c r="T493" s="35" t="s">
        <v>2494</v>
      </c>
      <c r="U493" s="35" t="s">
        <v>497</v>
      </c>
      <c r="V493" s="35" t="s">
        <v>498</v>
      </c>
      <c r="W493" s="35" t="s">
        <v>499</v>
      </c>
      <c r="X493" s="37" t="s">
        <v>495</v>
      </c>
      <c r="Y493" s="37" t="s">
        <v>500</v>
      </c>
      <c r="Z493" s="35" t="s">
        <v>501</v>
      </c>
      <c r="AD493" s="35" t="s">
        <v>2493</v>
      </c>
    </row>
    <row r="494" spans="10:30" ht="15.75" customHeight="1" x14ac:dyDescent="0.25">
      <c r="J494" s="35" t="s">
        <v>489</v>
      </c>
      <c r="K494" s="35" t="s">
        <v>490</v>
      </c>
      <c r="L494" s="35" t="s">
        <v>2495</v>
      </c>
      <c r="M494" s="35" t="s">
        <v>841</v>
      </c>
      <c r="N494" s="35" t="s">
        <v>2496</v>
      </c>
      <c r="O494" s="35" t="s">
        <v>2492</v>
      </c>
      <c r="P494" s="35" t="s">
        <v>2496</v>
      </c>
      <c r="Q494" s="36" t="s">
        <v>495</v>
      </c>
      <c r="R494" s="35" t="b">
        <v>0</v>
      </c>
      <c r="S494" s="35" t="b">
        <v>0</v>
      </c>
      <c r="T494" s="35" t="s">
        <v>2494</v>
      </c>
      <c r="U494" s="35" t="s">
        <v>497</v>
      </c>
      <c r="V494" s="35" t="s">
        <v>498</v>
      </c>
      <c r="W494" s="35" t="s">
        <v>526</v>
      </c>
      <c r="X494" s="37" t="s">
        <v>495</v>
      </c>
      <c r="Y494" s="37" t="s">
        <v>500</v>
      </c>
      <c r="Z494" s="35" t="s">
        <v>501</v>
      </c>
      <c r="AD494" s="35" t="s">
        <v>2496</v>
      </c>
    </row>
    <row r="495" spans="10:30" ht="15.75" customHeight="1" x14ac:dyDescent="0.25">
      <c r="J495" s="35" t="s">
        <v>489</v>
      </c>
      <c r="K495" s="35" t="s">
        <v>490</v>
      </c>
      <c r="L495" s="35" t="s">
        <v>2497</v>
      </c>
      <c r="M495" s="35" t="s">
        <v>841</v>
      </c>
      <c r="N495" s="35" t="s">
        <v>2499</v>
      </c>
      <c r="O495" s="35" t="s">
        <v>2498</v>
      </c>
      <c r="P495" s="35" t="s">
        <v>2499</v>
      </c>
      <c r="Q495" s="36" t="s">
        <v>645</v>
      </c>
      <c r="R495" s="35" t="b">
        <v>0</v>
      </c>
      <c r="S495" s="35" t="b">
        <v>0</v>
      </c>
      <c r="T495" s="35" t="s">
        <v>2420</v>
      </c>
      <c r="U495" s="35" t="s">
        <v>531</v>
      </c>
      <c r="V495" s="35" t="s">
        <v>498</v>
      </c>
      <c r="W495" s="35" t="s">
        <v>499</v>
      </c>
      <c r="X495" s="37" t="s">
        <v>645</v>
      </c>
      <c r="Y495" s="37" t="s">
        <v>500</v>
      </c>
      <c r="Z495" s="35" t="s">
        <v>583</v>
      </c>
      <c r="AD495" s="35" t="s">
        <v>2499</v>
      </c>
    </row>
    <row r="496" spans="10:30" ht="15.75" customHeight="1" x14ac:dyDescent="0.25">
      <c r="J496" s="35" t="s">
        <v>489</v>
      </c>
      <c r="K496" s="35" t="s">
        <v>490</v>
      </c>
      <c r="L496" s="35" t="s">
        <v>2500</v>
      </c>
      <c r="M496" s="35" t="s">
        <v>841</v>
      </c>
      <c r="N496" s="35" t="s">
        <v>2502</v>
      </c>
      <c r="O496" s="35" t="s">
        <v>2501</v>
      </c>
      <c r="P496" s="35" t="s">
        <v>2502</v>
      </c>
      <c r="Q496" s="36" t="s">
        <v>495</v>
      </c>
      <c r="R496" s="35" t="b">
        <v>0</v>
      </c>
      <c r="S496" s="35" t="b">
        <v>0</v>
      </c>
      <c r="T496" s="35" t="s">
        <v>2503</v>
      </c>
      <c r="U496" s="35" t="s">
        <v>497</v>
      </c>
      <c r="V496" s="35" t="s">
        <v>498</v>
      </c>
      <c r="W496" s="35" t="s">
        <v>526</v>
      </c>
      <c r="X496" s="37" t="s">
        <v>495</v>
      </c>
      <c r="Y496" s="37" t="s">
        <v>500</v>
      </c>
      <c r="Z496" s="35" t="s">
        <v>501</v>
      </c>
      <c r="AD496" s="35" t="s">
        <v>2504</v>
      </c>
    </row>
    <row r="497" spans="8:30" ht="15.75" customHeight="1" x14ac:dyDescent="0.25">
      <c r="J497" s="35" t="s">
        <v>489</v>
      </c>
      <c r="K497" s="35" t="s">
        <v>490</v>
      </c>
      <c r="L497" s="35" t="s">
        <v>2505</v>
      </c>
      <c r="M497" s="35" t="s">
        <v>841</v>
      </c>
      <c r="N497" s="35" t="s">
        <v>2507</v>
      </c>
      <c r="O497" s="35" t="s">
        <v>2506</v>
      </c>
      <c r="P497" s="35" t="s">
        <v>2507</v>
      </c>
      <c r="Q497" s="36" t="s">
        <v>495</v>
      </c>
      <c r="R497" s="35" t="b">
        <v>0</v>
      </c>
      <c r="S497" s="35" t="b">
        <v>0</v>
      </c>
      <c r="T497" s="35" t="s">
        <v>2508</v>
      </c>
      <c r="U497" s="35" t="s">
        <v>582</v>
      </c>
      <c r="V497" s="35" t="s">
        <v>498</v>
      </c>
      <c r="W497" s="35" t="s">
        <v>499</v>
      </c>
      <c r="X497" s="37" t="s">
        <v>495</v>
      </c>
      <c r="Y497" s="37" t="s">
        <v>500</v>
      </c>
      <c r="Z497" s="35" t="s">
        <v>583</v>
      </c>
      <c r="AD497" s="35" t="s">
        <v>2507</v>
      </c>
    </row>
    <row r="498" spans="8:30" ht="15.75" customHeight="1" x14ac:dyDescent="0.25">
      <c r="J498" s="35" t="s">
        <v>489</v>
      </c>
      <c r="K498" s="35" t="s">
        <v>490</v>
      </c>
      <c r="L498" s="35" t="s">
        <v>2509</v>
      </c>
      <c r="M498" s="35" t="s">
        <v>841</v>
      </c>
      <c r="N498" s="35" t="s">
        <v>2511</v>
      </c>
      <c r="O498" s="35" t="s">
        <v>2510</v>
      </c>
      <c r="P498" s="35" t="s">
        <v>2511</v>
      </c>
      <c r="Q498" s="36" t="s">
        <v>495</v>
      </c>
      <c r="R498" s="35" t="b">
        <v>0</v>
      </c>
      <c r="S498" s="35" t="b">
        <v>0</v>
      </c>
      <c r="T498" s="35" t="s">
        <v>2512</v>
      </c>
      <c r="U498" s="35" t="s">
        <v>521</v>
      </c>
      <c r="V498" s="35" t="s">
        <v>498</v>
      </c>
      <c r="W498" s="35" t="s">
        <v>499</v>
      </c>
      <c r="X498" s="37" t="s">
        <v>495</v>
      </c>
      <c r="Y498" s="37" t="s">
        <v>500</v>
      </c>
      <c r="Z498" s="35" t="s">
        <v>501</v>
      </c>
      <c r="AD498" s="35" t="s">
        <v>2511</v>
      </c>
    </row>
    <row r="499" spans="8:30" ht="15.75" customHeight="1" x14ac:dyDescent="0.25">
      <c r="J499" s="35" t="s">
        <v>489</v>
      </c>
      <c r="K499" s="35" t="s">
        <v>490</v>
      </c>
      <c r="L499" s="35" t="s">
        <v>2513</v>
      </c>
      <c r="M499" s="35" t="s">
        <v>841</v>
      </c>
      <c r="N499" s="35" t="s">
        <v>2515</v>
      </c>
      <c r="O499" s="35" t="s">
        <v>2514</v>
      </c>
      <c r="P499" s="35" t="s">
        <v>2515</v>
      </c>
      <c r="Q499" s="36" t="s">
        <v>495</v>
      </c>
      <c r="R499" s="35" t="b">
        <v>0</v>
      </c>
      <c r="S499" s="35" t="b">
        <v>0</v>
      </c>
      <c r="T499" s="35" t="s">
        <v>2516</v>
      </c>
      <c r="U499" s="35" t="s">
        <v>596</v>
      </c>
      <c r="V499" s="35" t="s">
        <v>506</v>
      </c>
      <c r="W499" s="35" t="s">
        <v>499</v>
      </c>
      <c r="X499" s="37" t="s">
        <v>495</v>
      </c>
      <c r="Y499" s="37" t="s">
        <v>500</v>
      </c>
      <c r="Z499" s="35" t="s">
        <v>501</v>
      </c>
      <c r="AD499" s="35" t="s">
        <v>2515</v>
      </c>
    </row>
    <row r="500" spans="8:30" ht="15.75" customHeight="1" x14ac:dyDescent="0.25">
      <c r="J500" s="35" t="s">
        <v>489</v>
      </c>
      <c r="K500" s="35" t="s">
        <v>490</v>
      </c>
      <c r="L500" s="35" t="s">
        <v>2517</v>
      </c>
      <c r="M500" s="35" t="s">
        <v>841</v>
      </c>
      <c r="N500" s="35" t="s">
        <v>2519</v>
      </c>
      <c r="O500" s="35" t="s">
        <v>2518</v>
      </c>
      <c r="P500" s="35" t="s">
        <v>2519</v>
      </c>
      <c r="Q500" s="36" t="s">
        <v>495</v>
      </c>
      <c r="R500" s="35" t="b">
        <v>0</v>
      </c>
      <c r="S500" s="35" t="b">
        <v>0</v>
      </c>
      <c r="T500" s="35" t="s">
        <v>2520</v>
      </c>
      <c r="U500" s="35" t="s">
        <v>596</v>
      </c>
      <c r="V500" s="35" t="s">
        <v>498</v>
      </c>
      <c r="W500" s="35" t="s">
        <v>499</v>
      </c>
      <c r="X500" s="37" t="s">
        <v>495</v>
      </c>
      <c r="Y500" s="37" t="s">
        <v>500</v>
      </c>
      <c r="Z500" s="35" t="s">
        <v>501</v>
      </c>
      <c r="AD500" s="35" t="s">
        <v>2519</v>
      </c>
    </row>
    <row r="501" spans="8:30" ht="15.75" customHeight="1" x14ac:dyDescent="0.25">
      <c r="J501" s="35" t="s">
        <v>489</v>
      </c>
      <c r="K501" s="35" t="s">
        <v>490</v>
      </c>
      <c r="L501" s="35" t="s">
        <v>2521</v>
      </c>
      <c r="M501" s="35" t="s">
        <v>841</v>
      </c>
      <c r="N501" s="35" t="s">
        <v>2523</v>
      </c>
      <c r="O501" s="35" t="s">
        <v>2522</v>
      </c>
      <c r="P501" s="35" t="s">
        <v>2523</v>
      </c>
      <c r="Q501" s="36" t="s">
        <v>495</v>
      </c>
      <c r="R501" s="35" t="b">
        <v>0</v>
      </c>
      <c r="S501" s="35" t="b">
        <v>0</v>
      </c>
      <c r="T501" s="35" t="s">
        <v>2524</v>
      </c>
      <c r="U501" s="35" t="s">
        <v>521</v>
      </c>
      <c r="V501" s="35" t="s">
        <v>960</v>
      </c>
      <c r="W501" s="35" t="s">
        <v>499</v>
      </c>
      <c r="X501" s="37" t="s">
        <v>495</v>
      </c>
      <c r="Y501" s="37" t="s">
        <v>500</v>
      </c>
      <c r="Z501" s="35" t="s">
        <v>583</v>
      </c>
      <c r="AD501" s="35" t="s">
        <v>2523</v>
      </c>
    </row>
    <row r="502" spans="8:30" ht="15.75" customHeight="1" x14ac:dyDescent="0.25">
      <c r="J502" s="35" t="s">
        <v>489</v>
      </c>
      <c r="K502" s="35" t="s">
        <v>490</v>
      </c>
      <c r="L502" s="35" t="s">
        <v>2525</v>
      </c>
      <c r="M502" s="35" t="s">
        <v>841</v>
      </c>
      <c r="N502" s="35" t="s">
        <v>2527</v>
      </c>
      <c r="O502" s="35" t="s">
        <v>2526</v>
      </c>
      <c r="P502" s="35" t="s">
        <v>2527</v>
      </c>
      <c r="Q502" s="36" t="s">
        <v>495</v>
      </c>
      <c r="R502" s="35" t="b">
        <v>0</v>
      </c>
      <c r="S502" s="35" t="b">
        <v>0</v>
      </c>
      <c r="T502" s="35" t="s">
        <v>2528</v>
      </c>
      <c r="U502" s="35" t="s">
        <v>596</v>
      </c>
      <c r="V502" s="35" t="s">
        <v>498</v>
      </c>
      <c r="W502" s="35" t="s">
        <v>499</v>
      </c>
      <c r="X502" s="37" t="s">
        <v>495</v>
      </c>
      <c r="Y502" s="37" t="s">
        <v>500</v>
      </c>
      <c r="Z502" s="35" t="s">
        <v>501</v>
      </c>
      <c r="AD502" s="35" t="s">
        <v>2527</v>
      </c>
    </row>
    <row r="503" spans="8:30" ht="15.75" customHeight="1" x14ac:dyDescent="0.25">
      <c r="J503" s="35" t="s">
        <v>489</v>
      </c>
      <c r="K503" s="35" t="s">
        <v>490</v>
      </c>
      <c r="L503" s="35" t="s">
        <v>2529</v>
      </c>
      <c r="M503" s="35" t="s">
        <v>841</v>
      </c>
      <c r="N503" s="35" t="s">
        <v>2531</v>
      </c>
      <c r="O503" s="35" t="s">
        <v>2530</v>
      </c>
      <c r="P503" s="35" t="s">
        <v>2531</v>
      </c>
      <c r="Q503" s="36" t="s">
        <v>495</v>
      </c>
      <c r="R503" s="35" t="b">
        <v>0</v>
      </c>
      <c r="S503" s="35" t="b">
        <v>0</v>
      </c>
      <c r="T503" s="35" t="s">
        <v>2532</v>
      </c>
      <c r="U503" s="35" t="s">
        <v>497</v>
      </c>
      <c r="V503" s="35" t="s">
        <v>498</v>
      </c>
      <c r="W503" s="35" t="s">
        <v>499</v>
      </c>
      <c r="X503" s="37" t="s">
        <v>495</v>
      </c>
      <c r="Y503" s="37" t="s">
        <v>500</v>
      </c>
      <c r="Z503" s="35" t="s">
        <v>501</v>
      </c>
      <c r="AD503" s="35" t="s">
        <v>2531</v>
      </c>
    </row>
    <row r="504" spans="8:30" ht="15.75" customHeight="1" x14ac:dyDescent="0.25">
      <c r="J504" s="35" t="s">
        <v>489</v>
      </c>
      <c r="K504" s="35" t="s">
        <v>490</v>
      </c>
      <c r="L504" s="35" t="s">
        <v>2533</v>
      </c>
      <c r="M504" s="35" t="s">
        <v>841</v>
      </c>
      <c r="N504" s="35" t="s">
        <v>2535</v>
      </c>
      <c r="O504" s="35" t="s">
        <v>2534</v>
      </c>
      <c r="P504" s="35" t="s">
        <v>2535</v>
      </c>
      <c r="Q504" s="36" t="s">
        <v>495</v>
      </c>
      <c r="R504" s="35" t="b">
        <v>0</v>
      </c>
      <c r="S504" s="35" t="b">
        <v>0</v>
      </c>
      <c r="T504" s="35" t="s">
        <v>2536</v>
      </c>
      <c r="U504" s="35" t="s">
        <v>521</v>
      </c>
      <c r="V504" s="35" t="s">
        <v>498</v>
      </c>
      <c r="W504" s="35" t="s">
        <v>499</v>
      </c>
      <c r="X504" s="37" t="s">
        <v>495</v>
      </c>
      <c r="Y504" s="37" t="s">
        <v>500</v>
      </c>
      <c r="Z504" s="35" t="s">
        <v>583</v>
      </c>
      <c r="AD504" s="35" t="s">
        <v>2535</v>
      </c>
    </row>
    <row r="505" spans="8:30" ht="15.75" customHeight="1" x14ac:dyDescent="0.25">
      <c r="J505" s="35" t="s">
        <v>489</v>
      </c>
      <c r="K505" s="35" t="s">
        <v>490</v>
      </c>
      <c r="L505" s="35" t="s">
        <v>2537</v>
      </c>
      <c r="M505" s="35" t="s">
        <v>841</v>
      </c>
      <c r="N505" s="35" t="s">
        <v>2539</v>
      </c>
      <c r="O505" s="35" t="s">
        <v>2538</v>
      </c>
      <c r="P505" s="35" t="s">
        <v>2539</v>
      </c>
      <c r="Q505" s="36" t="s">
        <v>495</v>
      </c>
      <c r="R505" s="35" t="b">
        <v>0</v>
      </c>
      <c r="S505" s="35" t="b">
        <v>0</v>
      </c>
      <c r="T505" s="35" t="s">
        <v>2540</v>
      </c>
      <c r="U505" s="35" t="s">
        <v>596</v>
      </c>
      <c r="V505" s="35" t="s">
        <v>498</v>
      </c>
      <c r="W505" s="35" t="s">
        <v>499</v>
      </c>
      <c r="X505" s="37" t="s">
        <v>495</v>
      </c>
      <c r="Y505" s="37" t="s">
        <v>500</v>
      </c>
      <c r="Z505" s="35" t="s">
        <v>501</v>
      </c>
      <c r="AD505" s="35" t="s">
        <v>2539</v>
      </c>
    </row>
    <row r="506" spans="8:30" ht="15.75" customHeight="1" x14ac:dyDescent="0.25">
      <c r="J506" s="35" t="s">
        <v>489</v>
      </c>
      <c r="K506" s="35" t="s">
        <v>490</v>
      </c>
      <c r="L506" s="35" t="s">
        <v>2541</v>
      </c>
      <c r="M506" s="35" t="s">
        <v>841</v>
      </c>
      <c r="N506" s="35" t="s">
        <v>2543</v>
      </c>
      <c r="O506" s="35" t="s">
        <v>2542</v>
      </c>
      <c r="P506" s="35" t="s">
        <v>2543</v>
      </c>
      <c r="Q506" s="36" t="s">
        <v>495</v>
      </c>
      <c r="R506" s="35" t="b">
        <v>0</v>
      </c>
      <c r="S506" s="35" t="b">
        <v>0</v>
      </c>
      <c r="T506" s="35" t="s">
        <v>2544</v>
      </c>
      <c r="U506" s="35" t="s">
        <v>521</v>
      </c>
      <c r="V506" s="35" t="s">
        <v>506</v>
      </c>
      <c r="W506" s="35" t="s">
        <v>661</v>
      </c>
      <c r="X506" s="37" t="s">
        <v>495</v>
      </c>
      <c r="Y506" s="37" t="s">
        <v>500</v>
      </c>
      <c r="Z506" s="35" t="s">
        <v>501</v>
      </c>
      <c r="AD506" s="35" t="s">
        <v>2543</v>
      </c>
    </row>
    <row r="507" spans="8:30" ht="15.75" customHeight="1" x14ac:dyDescent="0.25">
      <c r="J507" s="35" t="s">
        <v>489</v>
      </c>
      <c r="K507" s="35" t="s">
        <v>490</v>
      </c>
      <c r="L507" s="35" t="s">
        <v>2545</v>
      </c>
      <c r="M507" s="35" t="s">
        <v>841</v>
      </c>
      <c r="N507" s="35" t="s">
        <v>2546</v>
      </c>
      <c r="O507" s="35" t="s">
        <v>2542</v>
      </c>
      <c r="P507" s="35" t="s">
        <v>2546</v>
      </c>
      <c r="Q507" s="36" t="s">
        <v>495</v>
      </c>
      <c r="R507" s="35" t="b">
        <v>0</v>
      </c>
      <c r="S507" s="35" t="b">
        <v>0</v>
      </c>
      <c r="T507" s="35" t="s">
        <v>2544</v>
      </c>
      <c r="U507" s="35" t="s">
        <v>521</v>
      </c>
      <c r="V507" s="35" t="s">
        <v>706</v>
      </c>
      <c r="W507" s="35" t="s">
        <v>2547</v>
      </c>
      <c r="X507" s="37" t="s">
        <v>495</v>
      </c>
      <c r="Y507" s="37" t="s">
        <v>500</v>
      </c>
      <c r="Z507" s="35" t="s">
        <v>943</v>
      </c>
      <c r="AD507" s="35" t="s">
        <v>2546</v>
      </c>
    </row>
    <row r="508" spans="8:30" ht="15.75" customHeight="1" x14ac:dyDescent="0.25">
      <c r="J508" s="35" t="s">
        <v>489</v>
      </c>
      <c r="K508" s="35" t="s">
        <v>490</v>
      </c>
      <c r="L508" s="35" t="s">
        <v>2548</v>
      </c>
      <c r="M508" s="35" t="s">
        <v>841</v>
      </c>
      <c r="N508" s="35" t="s">
        <v>2550</v>
      </c>
      <c r="O508" s="35" t="s">
        <v>2549</v>
      </c>
      <c r="P508" s="35" t="s">
        <v>2550</v>
      </c>
      <c r="Q508" s="36" t="s">
        <v>495</v>
      </c>
      <c r="R508" s="35" t="b">
        <v>0</v>
      </c>
      <c r="S508" s="35" t="b">
        <v>0</v>
      </c>
      <c r="T508" s="35" t="s">
        <v>2551</v>
      </c>
      <c r="U508" s="35" t="s">
        <v>596</v>
      </c>
      <c r="V508" s="35" t="s">
        <v>498</v>
      </c>
      <c r="W508" s="35" t="s">
        <v>499</v>
      </c>
      <c r="X508" s="37" t="s">
        <v>495</v>
      </c>
      <c r="Y508" s="37" t="s">
        <v>500</v>
      </c>
      <c r="Z508" s="35" t="s">
        <v>501</v>
      </c>
      <c r="AD508" s="35" t="s">
        <v>2550</v>
      </c>
    </row>
    <row r="509" spans="8:30" ht="15.75" customHeight="1" x14ac:dyDescent="0.25">
      <c r="J509" s="35" t="s">
        <v>489</v>
      </c>
      <c r="K509" s="35" t="s">
        <v>490</v>
      </c>
      <c r="L509" s="35" t="s">
        <v>2552</v>
      </c>
      <c r="M509" s="35" t="s">
        <v>841</v>
      </c>
      <c r="N509" s="35" t="s">
        <v>2554</v>
      </c>
      <c r="O509" s="35" t="s">
        <v>2553</v>
      </c>
      <c r="P509" s="35" t="s">
        <v>2554</v>
      </c>
      <c r="Q509" s="36" t="s">
        <v>495</v>
      </c>
      <c r="R509" s="35" t="b">
        <v>0</v>
      </c>
      <c r="S509" s="35" t="b">
        <v>0</v>
      </c>
      <c r="T509" s="35" t="s">
        <v>2555</v>
      </c>
      <c r="U509" s="35" t="s">
        <v>582</v>
      </c>
      <c r="V509" s="35" t="s">
        <v>622</v>
      </c>
      <c r="W509" s="35" t="s">
        <v>661</v>
      </c>
      <c r="X509" s="37" t="s">
        <v>495</v>
      </c>
      <c r="Y509" s="37" t="s">
        <v>500</v>
      </c>
      <c r="Z509" s="35" t="s">
        <v>583</v>
      </c>
      <c r="AD509" s="35" t="s">
        <v>2554</v>
      </c>
    </row>
    <row r="510" spans="8:30" ht="15.75" customHeight="1" x14ac:dyDescent="0.25">
      <c r="J510" s="35" t="s">
        <v>489</v>
      </c>
      <c r="K510" s="35" t="s">
        <v>490</v>
      </c>
      <c r="L510" s="35" t="s">
        <v>2556</v>
      </c>
      <c r="M510" s="35" t="s">
        <v>841</v>
      </c>
      <c r="N510" s="35" t="s">
        <v>2558</v>
      </c>
      <c r="O510" s="35" t="s">
        <v>2557</v>
      </c>
      <c r="P510" s="35" t="s">
        <v>2558</v>
      </c>
      <c r="Q510" s="36" t="s">
        <v>495</v>
      </c>
      <c r="R510" s="35" t="b">
        <v>0</v>
      </c>
      <c r="S510" s="35" t="b">
        <v>0</v>
      </c>
      <c r="T510" s="35" t="s">
        <v>2559</v>
      </c>
      <c r="U510" s="35" t="s">
        <v>596</v>
      </c>
      <c r="V510" s="35" t="s">
        <v>498</v>
      </c>
      <c r="W510" s="35" t="s">
        <v>499</v>
      </c>
      <c r="X510" s="37" t="s">
        <v>495</v>
      </c>
      <c r="Y510" s="37" t="s">
        <v>500</v>
      </c>
      <c r="Z510" s="35" t="s">
        <v>501</v>
      </c>
      <c r="AD510" s="35" t="s">
        <v>2558</v>
      </c>
    </row>
    <row r="511" spans="8:30" ht="15.75" customHeight="1" x14ac:dyDescent="0.25">
      <c r="J511" s="35" t="s">
        <v>489</v>
      </c>
      <c r="K511" s="35" t="s">
        <v>490</v>
      </c>
      <c r="L511" s="35" t="s">
        <v>2560</v>
      </c>
      <c r="M511" s="35" t="s">
        <v>841</v>
      </c>
      <c r="N511" s="35" t="s">
        <v>2562</v>
      </c>
      <c r="O511" s="35" t="s">
        <v>2561</v>
      </c>
      <c r="P511" s="35" t="s">
        <v>2562</v>
      </c>
      <c r="Q511" s="36" t="s">
        <v>495</v>
      </c>
      <c r="R511" s="35" t="b">
        <v>0</v>
      </c>
      <c r="S511" s="35" t="b">
        <v>0</v>
      </c>
      <c r="T511" s="35" t="s">
        <v>2563</v>
      </c>
      <c r="U511" s="35" t="s">
        <v>896</v>
      </c>
      <c r="V511" s="35" t="s">
        <v>498</v>
      </c>
      <c r="W511" s="35" t="s">
        <v>499</v>
      </c>
      <c r="X511" s="37" t="s">
        <v>495</v>
      </c>
      <c r="Y511" s="37" t="s">
        <v>500</v>
      </c>
      <c r="Z511" s="35" t="s">
        <v>583</v>
      </c>
      <c r="AD511" s="35" t="s">
        <v>2562</v>
      </c>
    </row>
    <row r="512" spans="8:30" ht="15.75" customHeight="1" x14ac:dyDescent="0.25">
      <c r="H512" s="47" t="s">
        <v>9789</v>
      </c>
      <c r="I512" s="46" t="s">
        <v>9741</v>
      </c>
      <c r="J512" s="35" t="s">
        <v>489</v>
      </c>
      <c r="K512" s="35" t="s">
        <v>490</v>
      </c>
      <c r="L512" s="35" t="s">
        <v>2564</v>
      </c>
      <c r="M512" s="35" t="s">
        <v>841</v>
      </c>
      <c r="N512" s="35" t="s">
        <v>2566</v>
      </c>
      <c r="O512" s="35" t="s">
        <v>2565</v>
      </c>
      <c r="P512" s="35" t="s">
        <v>2566</v>
      </c>
      <c r="Q512" s="36" t="s">
        <v>495</v>
      </c>
      <c r="R512" s="35" t="b">
        <v>0</v>
      </c>
      <c r="S512" s="35" t="b">
        <v>0</v>
      </c>
      <c r="T512" s="35" t="s">
        <v>2567</v>
      </c>
      <c r="U512" s="35" t="s">
        <v>497</v>
      </c>
      <c r="V512" s="35" t="s">
        <v>498</v>
      </c>
      <c r="W512" s="35" t="s">
        <v>499</v>
      </c>
      <c r="X512" s="37" t="s">
        <v>495</v>
      </c>
      <c r="Y512" s="37" t="s">
        <v>500</v>
      </c>
      <c r="Z512" s="35" t="s">
        <v>501</v>
      </c>
      <c r="AD512" s="35" t="s">
        <v>2566</v>
      </c>
    </row>
    <row r="513" spans="8:30" ht="15.75" customHeight="1" x14ac:dyDescent="0.25">
      <c r="J513" s="35" t="s">
        <v>489</v>
      </c>
      <c r="K513" s="35" t="s">
        <v>490</v>
      </c>
      <c r="L513" s="35" t="s">
        <v>2568</v>
      </c>
      <c r="M513" s="35" t="s">
        <v>841</v>
      </c>
      <c r="N513" s="35" t="s">
        <v>2570</v>
      </c>
      <c r="O513" s="35" t="s">
        <v>2569</v>
      </c>
      <c r="P513" s="35" t="s">
        <v>2570</v>
      </c>
      <c r="Q513" s="36" t="s">
        <v>495</v>
      </c>
      <c r="R513" s="35" t="b">
        <v>0</v>
      </c>
      <c r="S513" s="35" t="b">
        <v>0</v>
      </c>
      <c r="T513" s="35" t="s">
        <v>2571</v>
      </c>
      <c r="U513" s="35" t="s">
        <v>521</v>
      </c>
      <c r="V513" s="35" t="s">
        <v>498</v>
      </c>
      <c r="W513" s="35" t="s">
        <v>499</v>
      </c>
      <c r="X513" s="37" t="s">
        <v>495</v>
      </c>
      <c r="Y513" s="37" t="s">
        <v>500</v>
      </c>
      <c r="Z513" s="35" t="s">
        <v>583</v>
      </c>
      <c r="AD513" s="35" t="s">
        <v>2570</v>
      </c>
    </row>
    <row r="514" spans="8:30" ht="15.75" customHeight="1" x14ac:dyDescent="0.25">
      <c r="J514" s="35" t="s">
        <v>489</v>
      </c>
      <c r="K514" s="35" t="s">
        <v>490</v>
      </c>
      <c r="L514" s="35" t="s">
        <v>2572</v>
      </c>
      <c r="M514" s="35" t="s">
        <v>841</v>
      </c>
      <c r="N514" s="35" t="s">
        <v>2574</v>
      </c>
      <c r="O514" s="35" t="s">
        <v>2573</v>
      </c>
      <c r="P514" s="35" t="s">
        <v>2574</v>
      </c>
      <c r="Q514" s="36" t="s">
        <v>495</v>
      </c>
      <c r="R514" s="35" t="b">
        <v>0</v>
      </c>
      <c r="S514" s="35" t="b">
        <v>0</v>
      </c>
      <c r="T514" s="35" t="s">
        <v>2575</v>
      </c>
      <c r="U514" s="35" t="s">
        <v>521</v>
      </c>
      <c r="V514" s="35" t="s">
        <v>706</v>
      </c>
      <c r="W514" s="35" t="s">
        <v>724</v>
      </c>
      <c r="X514" s="37" t="s">
        <v>495</v>
      </c>
      <c r="Y514" s="37" t="s">
        <v>500</v>
      </c>
      <c r="Z514" s="35" t="s">
        <v>501</v>
      </c>
      <c r="AD514" s="35" t="s">
        <v>2574</v>
      </c>
    </row>
    <row r="515" spans="8:30" ht="15.75" customHeight="1" x14ac:dyDescent="0.25">
      <c r="J515" s="35" t="s">
        <v>489</v>
      </c>
      <c r="K515" s="35" t="s">
        <v>490</v>
      </c>
      <c r="L515" s="35" t="s">
        <v>2576</v>
      </c>
      <c r="M515" s="35" t="s">
        <v>841</v>
      </c>
      <c r="N515" s="35" t="s">
        <v>2578</v>
      </c>
      <c r="O515" s="35" t="s">
        <v>2577</v>
      </c>
      <c r="P515" s="35" t="s">
        <v>2578</v>
      </c>
      <c r="Q515" s="36" t="s">
        <v>495</v>
      </c>
      <c r="R515" s="35" t="b">
        <v>0</v>
      </c>
      <c r="S515" s="35" t="b">
        <v>0</v>
      </c>
      <c r="T515" s="35" t="s">
        <v>2579</v>
      </c>
      <c r="U515" s="35" t="s">
        <v>596</v>
      </c>
      <c r="V515" s="35" t="s">
        <v>498</v>
      </c>
      <c r="W515" s="35" t="s">
        <v>499</v>
      </c>
      <c r="X515" s="37" t="s">
        <v>495</v>
      </c>
      <c r="Y515" s="37" t="s">
        <v>500</v>
      </c>
      <c r="Z515" s="35" t="s">
        <v>501</v>
      </c>
      <c r="AD515" s="35" t="s">
        <v>2578</v>
      </c>
    </row>
    <row r="516" spans="8:30" ht="15.75" customHeight="1" x14ac:dyDescent="0.25">
      <c r="J516" s="35" t="s">
        <v>489</v>
      </c>
      <c r="K516" s="35" t="s">
        <v>490</v>
      </c>
      <c r="L516" s="35" t="s">
        <v>2580</v>
      </c>
      <c r="M516" s="35" t="s">
        <v>841</v>
      </c>
      <c r="N516" s="35" t="s">
        <v>2582</v>
      </c>
      <c r="O516" s="35" t="s">
        <v>2581</v>
      </c>
      <c r="P516" s="35" t="s">
        <v>2582</v>
      </c>
      <c r="Q516" s="36" t="s">
        <v>495</v>
      </c>
      <c r="R516" s="35" t="b">
        <v>0</v>
      </c>
      <c r="S516" s="35" t="b">
        <v>0</v>
      </c>
      <c r="T516" s="35" t="s">
        <v>2583</v>
      </c>
      <c r="U516" s="35" t="s">
        <v>521</v>
      </c>
      <c r="V516" s="35" t="s">
        <v>498</v>
      </c>
      <c r="W516" s="35" t="s">
        <v>499</v>
      </c>
      <c r="X516" s="37" t="s">
        <v>495</v>
      </c>
      <c r="Y516" s="37" t="s">
        <v>500</v>
      </c>
      <c r="Z516" s="35" t="s">
        <v>501</v>
      </c>
      <c r="AD516" s="35" t="s">
        <v>2582</v>
      </c>
    </row>
    <row r="517" spans="8:30" ht="15.75" customHeight="1" x14ac:dyDescent="0.25">
      <c r="J517" s="35" t="s">
        <v>489</v>
      </c>
      <c r="K517" s="35" t="s">
        <v>490</v>
      </c>
      <c r="L517" s="35" t="s">
        <v>2584</v>
      </c>
      <c r="M517" s="35" t="s">
        <v>841</v>
      </c>
      <c r="N517" s="35" t="s">
        <v>2586</v>
      </c>
      <c r="O517" s="35" t="s">
        <v>2585</v>
      </c>
      <c r="P517" s="35" t="s">
        <v>2586</v>
      </c>
      <c r="Q517" s="36" t="s">
        <v>495</v>
      </c>
      <c r="R517" s="35" t="b">
        <v>0</v>
      </c>
      <c r="S517" s="35" t="b">
        <v>0</v>
      </c>
      <c r="T517" s="35" t="s">
        <v>2587</v>
      </c>
      <c r="U517" s="35" t="s">
        <v>497</v>
      </c>
      <c r="V517" s="35" t="s">
        <v>498</v>
      </c>
      <c r="W517" s="35" t="s">
        <v>499</v>
      </c>
      <c r="X517" s="37" t="s">
        <v>495</v>
      </c>
      <c r="Y517" s="37" t="s">
        <v>500</v>
      </c>
      <c r="Z517" s="35" t="s">
        <v>501</v>
      </c>
      <c r="AD517" s="35" t="s">
        <v>2586</v>
      </c>
    </row>
    <row r="518" spans="8:30" ht="15.75" customHeight="1" x14ac:dyDescent="0.25">
      <c r="J518" s="35" t="s">
        <v>489</v>
      </c>
      <c r="K518" s="35" t="s">
        <v>490</v>
      </c>
      <c r="L518" s="35" t="s">
        <v>2588</v>
      </c>
      <c r="M518" s="35" t="s">
        <v>841</v>
      </c>
      <c r="N518" s="35" t="s">
        <v>2590</v>
      </c>
      <c r="O518" s="35" t="s">
        <v>2589</v>
      </c>
      <c r="P518" s="35" t="s">
        <v>2590</v>
      </c>
      <c r="Q518" s="36" t="s">
        <v>495</v>
      </c>
      <c r="R518" s="35" t="b">
        <v>0</v>
      </c>
      <c r="S518" s="35" t="b">
        <v>0</v>
      </c>
      <c r="T518" s="35" t="s">
        <v>2591</v>
      </c>
      <c r="U518" s="35" t="s">
        <v>497</v>
      </c>
      <c r="V518" s="35" t="s">
        <v>498</v>
      </c>
      <c r="W518" s="35" t="s">
        <v>499</v>
      </c>
      <c r="X518" s="37" t="s">
        <v>495</v>
      </c>
      <c r="Y518" s="37" t="s">
        <v>500</v>
      </c>
      <c r="Z518" s="35" t="s">
        <v>501</v>
      </c>
      <c r="AD518" s="35" t="s">
        <v>2590</v>
      </c>
    </row>
    <row r="519" spans="8:30" ht="15.75" customHeight="1" x14ac:dyDescent="0.25">
      <c r="H519" s="49" t="s">
        <v>165</v>
      </c>
      <c r="I519" s="46" t="s">
        <v>27</v>
      </c>
      <c r="J519" s="35" t="s">
        <v>489</v>
      </c>
      <c r="K519" s="35" t="s">
        <v>490</v>
      </c>
      <c r="L519" s="35" t="s">
        <v>2592</v>
      </c>
      <c r="M519" s="35" t="s">
        <v>841</v>
      </c>
      <c r="N519" s="35" t="s">
        <v>2594</v>
      </c>
      <c r="O519" s="35" t="s">
        <v>2593</v>
      </c>
      <c r="P519" s="35" t="s">
        <v>2594</v>
      </c>
      <c r="Q519" s="36" t="s">
        <v>495</v>
      </c>
      <c r="R519" s="35" t="b">
        <v>0</v>
      </c>
      <c r="S519" s="35" t="b">
        <v>0</v>
      </c>
      <c r="T519" s="35" t="s">
        <v>2595</v>
      </c>
      <c r="U519" s="35" t="s">
        <v>497</v>
      </c>
      <c r="V519" s="35" t="s">
        <v>498</v>
      </c>
      <c r="W519" s="35" t="s">
        <v>499</v>
      </c>
      <c r="X519" s="37" t="s">
        <v>495</v>
      </c>
      <c r="Y519" s="37" t="s">
        <v>500</v>
      </c>
      <c r="Z519" s="35" t="s">
        <v>501</v>
      </c>
      <c r="AD519" s="35" t="s">
        <v>2594</v>
      </c>
    </row>
    <row r="520" spans="8:30" ht="15.75" customHeight="1" x14ac:dyDescent="0.25">
      <c r="J520" s="35" t="s">
        <v>489</v>
      </c>
      <c r="K520" s="35" t="s">
        <v>490</v>
      </c>
      <c r="L520" s="35" t="s">
        <v>2596</v>
      </c>
      <c r="M520" s="35" t="s">
        <v>841</v>
      </c>
      <c r="N520" s="35" t="s">
        <v>2598</v>
      </c>
      <c r="O520" s="35" t="s">
        <v>2597</v>
      </c>
      <c r="P520" s="35" t="s">
        <v>2598</v>
      </c>
      <c r="Q520" s="36" t="s">
        <v>495</v>
      </c>
      <c r="R520" s="35" t="b">
        <v>0</v>
      </c>
      <c r="S520" s="35" t="b">
        <v>0</v>
      </c>
      <c r="T520" s="35" t="s">
        <v>2599</v>
      </c>
      <c r="U520" s="35" t="s">
        <v>596</v>
      </c>
      <c r="V520" s="35" t="s">
        <v>498</v>
      </c>
      <c r="W520" s="35" t="s">
        <v>499</v>
      </c>
      <c r="X520" s="37" t="s">
        <v>495</v>
      </c>
      <c r="Y520" s="37" t="s">
        <v>500</v>
      </c>
      <c r="Z520" s="35" t="s">
        <v>501</v>
      </c>
      <c r="AD520" s="35" t="s">
        <v>2598</v>
      </c>
    </row>
    <row r="521" spans="8:30" ht="15.75" customHeight="1" x14ac:dyDescent="0.25">
      <c r="I521" s="46" t="s">
        <v>9789</v>
      </c>
      <c r="J521" s="35" t="s">
        <v>489</v>
      </c>
      <c r="K521" s="35" t="s">
        <v>490</v>
      </c>
      <c r="L521" s="35" t="s">
        <v>2600</v>
      </c>
      <c r="M521" s="35" t="s">
        <v>841</v>
      </c>
      <c r="N521" s="35" t="s">
        <v>2602</v>
      </c>
      <c r="O521" s="35" t="s">
        <v>2601</v>
      </c>
      <c r="P521" s="35" t="s">
        <v>2602</v>
      </c>
      <c r="Q521" s="36" t="s">
        <v>495</v>
      </c>
      <c r="R521" s="35" t="b">
        <v>0</v>
      </c>
      <c r="S521" s="35" t="b">
        <v>0</v>
      </c>
      <c r="T521" s="35" t="s">
        <v>2603</v>
      </c>
      <c r="U521" s="35" t="s">
        <v>521</v>
      </c>
      <c r="V521" s="35" t="s">
        <v>498</v>
      </c>
      <c r="W521" s="35" t="s">
        <v>499</v>
      </c>
      <c r="X521" s="37" t="s">
        <v>495</v>
      </c>
      <c r="Y521" s="37" t="s">
        <v>500</v>
      </c>
      <c r="Z521" s="35" t="s">
        <v>501</v>
      </c>
      <c r="AD521" s="35" t="s">
        <v>2602</v>
      </c>
    </row>
    <row r="522" spans="8:30" ht="15.75" customHeight="1" x14ac:dyDescent="0.25">
      <c r="J522" s="35" t="s">
        <v>489</v>
      </c>
      <c r="K522" s="35" t="s">
        <v>490</v>
      </c>
      <c r="L522" s="35" t="s">
        <v>2604</v>
      </c>
      <c r="M522" s="35" t="s">
        <v>841</v>
      </c>
      <c r="N522" s="35" t="s">
        <v>2606</v>
      </c>
      <c r="O522" s="35" t="s">
        <v>2605</v>
      </c>
      <c r="P522" s="35" t="s">
        <v>2606</v>
      </c>
      <c r="Q522" s="36" t="s">
        <v>495</v>
      </c>
      <c r="R522" s="35" t="b">
        <v>0</v>
      </c>
      <c r="S522" s="35" t="b">
        <v>0</v>
      </c>
      <c r="T522" s="35" t="s">
        <v>2607</v>
      </c>
      <c r="U522" s="35" t="s">
        <v>521</v>
      </c>
      <c r="V522" s="35" t="s">
        <v>702</v>
      </c>
      <c r="W522" s="35" t="s">
        <v>661</v>
      </c>
      <c r="X522" s="37" t="s">
        <v>495</v>
      </c>
      <c r="Y522" s="37" t="s">
        <v>500</v>
      </c>
      <c r="Z522" s="35" t="s">
        <v>501</v>
      </c>
      <c r="AD522" s="35" t="s">
        <v>2606</v>
      </c>
    </row>
    <row r="523" spans="8:30" ht="15.75" customHeight="1" x14ac:dyDescent="0.25">
      <c r="J523" s="35" t="s">
        <v>489</v>
      </c>
      <c r="K523" s="35" t="s">
        <v>490</v>
      </c>
      <c r="L523" s="35" t="s">
        <v>2608</v>
      </c>
      <c r="M523" s="35" t="s">
        <v>841</v>
      </c>
      <c r="N523" s="35" t="s">
        <v>2610</v>
      </c>
      <c r="O523" s="35" t="s">
        <v>2609</v>
      </c>
      <c r="P523" s="35" t="s">
        <v>2610</v>
      </c>
      <c r="Q523" s="36" t="s">
        <v>495</v>
      </c>
      <c r="R523" s="35" t="b">
        <v>0</v>
      </c>
      <c r="S523" s="35" t="b">
        <v>0</v>
      </c>
      <c r="T523" s="35" t="s">
        <v>2611</v>
      </c>
      <c r="U523" s="35" t="s">
        <v>521</v>
      </c>
      <c r="V523" s="35" t="s">
        <v>498</v>
      </c>
      <c r="W523" s="35" t="s">
        <v>499</v>
      </c>
      <c r="X523" s="37" t="s">
        <v>495</v>
      </c>
      <c r="Y523" s="37" t="s">
        <v>500</v>
      </c>
      <c r="Z523" s="35" t="s">
        <v>501</v>
      </c>
      <c r="AD523" s="35" t="s">
        <v>2610</v>
      </c>
    </row>
    <row r="524" spans="8:30" ht="15.75" customHeight="1" x14ac:dyDescent="0.25">
      <c r="H524" s="47" t="s">
        <v>9749</v>
      </c>
      <c r="I524" s="46" t="s">
        <v>9741</v>
      </c>
      <c r="J524" s="35" t="s">
        <v>489</v>
      </c>
      <c r="K524" s="35" t="s">
        <v>490</v>
      </c>
      <c r="L524" s="35" t="s">
        <v>2612</v>
      </c>
      <c r="M524" s="35" t="s">
        <v>841</v>
      </c>
      <c r="N524" s="35" t="s">
        <v>2614</v>
      </c>
      <c r="O524" s="35" t="s">
        <v>2613</v>
      </c>
      <c r="P524" s="35" t="s">
        <v>2614</v>
      </c>
      <c r="Q524" s="36" t="s">
        <v>495</v>
      </c>
      <c r="R524" s="35" t="b">
        <v>0</v>
      </c>
      <c r="S524" s="35" t="b">
        <v>0</v>
      </c>
      <c r="T524" s="35" t="s">
        <v>2615</v>
      </c>
      <c r="U524" s="35" t="s">
        <v>596</v>
      </c>
      <c r="V524" s="35" t="s">
        <v>498</v>
      </c>
      <c r="W524" s="35" t="s">
        <v>499</v>
      </c>
      <c r="X524" s="37" t="s">
        <v>495</v>
      </c>
      <c r="Y524" s="37" t="s">
        <v>500</v>
      </c>
      <c r="Z524" s="35" t="s">
        <v>501</v>
      </c>
      <c r="AD524" s="35" t="s">
        <v>2614</v>
      </c>
    </row>
    <row r="525" spans="8:30" ht="15.75" customHeight="1" x14ac:dyDescent="0.25">
      <c r="J525" s="35" t="s">
        <v>489</v>
      </c>
      <c r="K525" s="35" t="s">
        <v>490</v>
      </c>
      <c r="L525" s="35" t="s">
        <v>2616</v>
      </c>
      <c r="M525" s="35" t="s">
        <v>841</v>
      </c>
      <c r="N525" s="35" t="s">
        <v>2618</v>
      </c>
      <c r="O525" s="35" t="s">
        <v>2617</v>
      </c>
      <c r="P525" s="35" t="s">
        <v>2618</v>
      </c>
      <c r="Q525" s="36" t="s">
        <v>495</v>
      </c>
      <c r="R525" s="35" t="b">
        <v>0</v>
      </c>
      <c r="S525" s="35" t="b">
        <v>0</v>
      </c>
      <c r="T525" s="35" t="s">
        <v>2619</v>
      </c>
      <c r="U525" s="35" t="s">
        <v>596</v>
      </c>
      <c r="V525" s="35" t="s">
        <v>498</v>
      </c>
      <c r="W525" s="35" t="s">
        <v>499</v>
      </c>
      <c r="X525" s="37" t="s">
        <v>495</v>
      </c>
      <c r="Y525" s="37" t="s">
        <v>500</v>
      </c>
      <c r="Z525" s="35" t="s">
        <v>501</v>
      </c>
      <c r="AD525" s="35" t="s">
        <v>2618</v>
      </c>
    </row>
    <row r="526" spans="8:30" ht="15.75" customHeight="1" x14ac:dyDescent="0.25">
      <c r="J526" s="35" t="s">
        <v>489</v>
      </c>
      <c r="K526" s="35" t="s">
        <v>490</v>
      </c>
      <c r="L526" s="35" t="s">
        <v>2620</v>
      </c>
      <c r="M526" s="35" t="s">
        <v>841</v>
      </c>
      <c r="N526" s="35" t="s">
        <v>2622</v>
      </c>
      <c r="O526" s="35" t="s">
        <v>2621</v>
      </c>
      <c r="P526" s="35" t="s">
        <v>2622</v>
      </c>
      <c r="Q526" s="36" t="s">
        <v>495</v>
      </c>
      <c r="R526" s="35" t="b">
        <v>0</v>
      </c>
      <c r="S526" s="35" t="b">
        <v>0</v>
      </c>
      <c r="T526" s="35" t="s">
        <v>2623</v>
      </c>
      <c r="U526" s="35" t="s">
        <v>596</v>
      </c>
      <c r="V526" s="35" t="s">
        <v>498</v>
      </c>
      <c r="W526" s="35" t="s">
        <v>499</v>
      </c>
      <c r="X526" s="37" t="s">
        <v>495</v>
      </c>
      <c r="Y526" s="37" t="s">
        <v>500</v>
      </c>
      <c r="Z526" s="35" t="s">
        <v>501</v>
      </c>
      <c r="AD526" s="35" t="s">
        <v>2622</v>
      </c>
    </row>
    <row r="527" spans="8:30" ht="15.75" customHeight="1" x14ac:dyDescent="0.25">
      <c r="I527" s="46" t="s">
        <v>9789</v>
      </c>
      <c r="J527" s="35" t="s">
        <v>489</v>
      </c>
      <c r="K527" s="35" t="s">
        <v>490</v>
      </c>
      <c r="L527" s="35" t="s">
        <v>2624</v>
      </c>
      <c r="M527" s="35" t="s">
        <v>841</v>
      </c>
      <c r="N527" s="35" t="s">
        <v>2626</v>
      </c>
      <c r="O527" s="35" t="s">
        <v>2625</v>
      </c>
      <c r="P527" s="35" t="s">
        <v>2626</v>
      </c>
      <c r="Q527" s="36" t="s">
        <v>495</v>
      </c>
      <c r="R527" s="35" t="b">
        <v>0</v>
      </c>
      <c r="S527" s="35" t="b">
        <v>0</v>
      </c>
      <c r="T527" s="35" t="s">
        <v>2627</v>
      </c>
      <c r="U527" s="35" t="s">
        <v>596</v>
      </c>
      <c r="V527" s="35" t="s">
        <v>498</v>
      </c>
      <c r="W527" s="35" t="s">
        <v>499</v>
      </c>
      <c r="X527" s="37" t="s">
        <v>495</v>
      </c>
      <c r="Y527" s="37" t="s">
        <v>500</v>
      </c>
      <c r="Z527" s="35" t="s">
        <v>501</v>
      </c>
      <c r="AD527" s="35" t="s">
        <v>2626</v>
      </c>
    </row>
    <row r="528" spans="8:30" ht="15.75" customHeight="1" x14ac:dyDescent="0.25">
      <c r="J528" s="35" t="s">
        <v>489</v>
      </c>
      <c r="K528" s="35" t="s">
        <v>490</v>
      </c>
      <c r="L528" s="35" t="s">
        <v>2628</v>
      </c>
      <c r="M528" s="35" t="s">
        <v>841</v>
      </c>
      <c r="N528" s="35" t="s">
        <v>2630</v>
      </c>
      <c r="O528" s="35" t="s">
        <v>2629</v>
      </c>
      <c r="P528" s="35" t="s">
        <v>2630</v>
      </c>
      <c r="Q528" s="36" t="s">
        <v>495</v>
      </c>
      <c r="R528" s="35" t="b">
        <v>0</v>
      </c>
      <c r="S528" s="35" t="b">
        <v>0</v>
      </c>
      <c r="T528" s="35" t="s">
        <v>2575</v>
      </c>
      <c r="U528" s="35" t="s">
        <v>521</v>
      </c>
      <c r="V528" s="35" t="s">
        <v>498</v>
      </c>
      <c r="W528" s="35" t="s">
        <v>499</v>
      </c>
      <c r="X528" s="37" t="s">
        <v>495</v>
      </c>
      <c r="Y528" s="37" t="s">
        <v>500</v>
      </c>
      <c r="Z528" s="35" t="s">
        <v>501</v>
      </c>
      <c r="AD528" s="35" t="s">
        <v>2630</v>
      </c>
    </row>
    <row r="529" spans="7:30" ht="15.75" customHeight="1" x14ac:dyDescent="0.25">
      <c r="I529" s="46" t="s">
        <v>9789</v>
      </c>
      <c r="J529" s="35" t="s">
        <v>489</v>
      </c>
      <c r="K529" s="35" t="s">
        <v>490</v>
      </c>
      <c r="L529" s="35" t="s">
        <v>2631</v>
      </c>
      <c r="M529" s="35" t="s">
        <v>841</v>
      </c>
      <c r="N529" s="35" t="s">
        <v>2633</v>
      </c>
      <c r="O529" s="35" t="s">
        <v>2632</v>
      </c>
      <c r="P529" s="35" t="s">
        <v>2633</v>
      </c>
      <c r="Q529" s="36" t="s">
        <v>495</v>
      </c>
      <c r="R529" s="35" t="b">
        <v>0</v>
      </c>
      <c r="S529" s="35" t="b">
        <v>0</v>
      </c>
      <c r="T529" s="35" t="s">
        <v>2634</v>
      </c>
      <c r="U529" s="35" t="s">
        <v>596</v>
      </c>
      <c r="V529" s="35" t="s">
        <v>498</v>
      </c>
      <c r="W529" s="35" t="s">
        <v>499</v>
      </c>
      <c r="X529" s="37" t="s">
        <v>495</v>
      </c>
      <c r="Y529" s="37" t="s">
        <v>500</v>
      </c>
      <c r="Z529" s="35" t="s">
        <v>501</v>
      </c>
      <c r="AD529" s="35" t="s">
        <v>2633</v>
      </c>
    </row>
    <row r="530" spans="7:30" ht="15.75" customHeight="1" x14ac:dyDescent="0.25">
      <c r="J530" s="35" t="s">
        <v>489</v>
      </c>
      <c r="K530" s="35" t="s">
        <v>490</v>
      </c>
      <c r="L530" s="35" t="s">
        <v>2635</v>
      </c>
      <c r="M530" s="35" t="s">
        <v>841</v>
      </c>
      <c r="N530" s="35" t="s">
        <v>2637</v>
      </c>
      <c r="O530" s="35" t="s">
        <v>2636</v>
      </c>
      <c r="P530" s="35" t="s">
        <v>2637</v>
      </c>
      <c r="Q530" s="36" t="s">
        <v>495</v>
      </c>
      <c r="R530" s="35" t="b">
        <v>0</v>
      </c>
      <c r="S530" s="35" t="b">
        <v>0</v>
      </c>
      <c r="T530" s="35" t="s">
        <v>2638</v>
      </c>
      <c r="U530" s="35" t="s">
        <v>596</v>
      </c>
      <c r="V530" s="35" t="s">
        <v>498</v>
      </c>
      <c r="W530" s="35" t="s">
        <v>499</v>
      </c>
      <c r="X530" s="37" t="s">
        <v>495</v>
      </c>
      <c r="Y530" s="37" t="s">
        <v>500</v>
      </c>
      <c r="Z530" s="35" t="s">
        <v>501</v>
      </c>
      <c r="AD530" s="35" t="s">
        <v>2637</v>
      </c>
    </row>
    <row r="531" spans="7:30" ht="15.75" customHeight="1" x14ac:dyDescent="0.25">
      <c r="J531" s="35" t="s">
        <v>489</v>
      </c>
      <c r="K531" s="35" t="s">
        <v>490</v>
      </c>
      <c r="L531" s="35" t="s">
        <v>2639</v>
      </c>
      <c r="M531" s="35" t="s">
        <v>841</v>
      </c>
      <c r="N531" s="35" t="s">
        <v>2641</v>
      </c>
      <c r="O531" s="35" t="s">
        <v>2640</v>
      </c>
      <c r="P531" s="35" t="s">
        <v>2641</v>
      </c>
      <c r="Q531" s="36" t="s">
        <v>495</v>
      </c>
      <c r="R531" s="35" t="b">
        <v>0</v>
      </c>
      <c r="S531" s="35" t="b">
        <v>0</v>
      </c>
      <c r="T531" s="35" t="s">
        <v>2642</v>
      </c>
      <c r="U531" s="35" t="s">
        <v>896</v>
      </c>
      <c r="V531" s="35" t="s">
        <v>702</v>
      </c>
      <c r="W531" s="35" t="s">
        <v>499</v>
      </c>
      <c r="X531" s="37" t="s">
        <v>495</v>
      </c>
      <c r="Y531" s="37" t="s">
        <v>500</v>
      </c>
      <c r="Z531" s="35" t="s">
        <v>583</v>
      </c>
      <c r="AD531" s="35" t="s">
        <v>2641</v>
      </c>
    </row>
    <row r="532" spans="7:30" ht="15.75" customHeight="1" x14ac:dyDescent="0.25">
      <c r="J532" s="35" t="s">
        <v>489</v>
      </c>
      <c r="K532" s="35" t="s">
        <v>490</v>
      </c>
      <c r="L532" s="35" t="s">
        <v>2643</v>
      </c>
      <c r="M532" s="35" t="s">
        <v>841</v>
      </c>
      <c r="N532" s="35" t="s">
        <v>2645</v>
      </c>
      <c r="O532" s="35" t="s">
        <v>2644</v>
      </c>
      <c r="P532" s="35" t="s">
        <v>2645</v>
      </c>
      <c r="Q532" s="36" t="s">
        <v>495</v>
      </c>
      <c r="R532" s="35" t="b">
        <v>0</v>
      </c>
      <c r="S532" s="35" t="b">
        <v>0</v>
      </c>
      <c r="T532" s="35" t="s">
        <v>2646</v>
      </c>
      <c r="U532" s="35" t="s">
        <v>497</v>
      </c>
      <c r="V532" s="35" t="s">
        <v>498</v>
      </c>
      <c r="W532" s="35" t="s">
        <v>499</v>
      </c>
      <c r="X532" s="37" t="s">
        <v>495</v>
      </c>
      <c r="Y532" s="37" t="s">
        <v>500</v>
      </c>
      <c r="Z532" s="35" t="s">
        <v>501</v>
      </c>
      <c r="AD532" s="35" t="s">
        <v>2645</v>
      </c>
    </row>
    <row r="533" spans="7:30" ht="15.75" customHeight="1" x14ac:dyDescent="0.25">
      <c r="J533" s="35" t="s">
        <v>489</v>
      </c>
      <c r="K533" s="35" t="s">
        <v>490</v>
      </c>
      <c r="L533" s="35" t="s">
        <v>2647</v>
      </c>
      <c r="M533" s="35" t="s">
        <v>841</v>
      </c>
      <c r="N533" s="35" t="s">
        <v>2648</v>
      </c>
      <c r="O533" s="35" t="s">
        <v>2644</v>
      </c>
      <c r="P533" s="35" t="s">
        <v>2648</v>
      </c>
      <c r="Q533" s="36" t="s">
        <v>495</v>
      </c>
      <c r="R533" s="35" t="b">
        <v>0</v>
      </c>
      <c r="S533" s="35" t="b">
        <v>0</v>
      </c>
      <c r="T533" s="35" t="s">
        <v>2649</v>
      </c>
      <c r="U533" s="35" t="s">
        <v>497</v>
      </c>
      <c r="V533" s="35" t="s">
        <v>498</v>
      </c>
      <c r="W533" s="35" t="s">
        <v>526</v>
      </c>
      <c r="X533" s="37" t="s">
        <v>495</v>
      </c>
      <c r="Y533" s="37" t="s">
        <v>500</v>
      </c>
      <c r="Z533" s="35" t="s">
        <v>501</v>
      </c>
      <c r="AD533" s="35" t="s">
        <v>2648</v>
      </c>
    </row>
    <row r="534" spans="7:30" ht="15.75" customHeight="1" x14ac:dyDescent="0.25">
      <c r="J534" s="35" t="s">
        <v>489</v>
      </c>
      <c r="K534" s="35" t="s">
        <v>490</v>
      </c>
      <c r="L534" s="35" t="s">
        <v>2650</v>
      </c>
      <c r="M534" s="35" t="s">
        <v>841</v>
      </c>
      <c r="N534" s="35" t="s">
        <v>2652</v>
      </c>
      <c r="O534" s="35" t="s">
        <v>2651</v>
      </c>
      <c r="P534" s="35" t="s">
        <v>2652</v>
      </c>
      <c r="Q534" s="36" t="s">
        <v>495</v>
      </c>
      <c r="R534" s="35" t="b">
        <v>0</v>
      </c>
      <c r="S534" s="35" t="b">
        <v>0</v>
      </c>
      <c r="T534" s="35" t="s">
        <v>2653</v>
      </c>
      <c r="U534" s="35" t="s">
        <v>582</v>
      </c>
      <c r="V534" s="35" t="s">
        <v>498</v>
      </c>
      <c r="W534" s="35" t="s">
        <v>499</v>
      </c>
      <c r="X534" s="37" t="s">
        <v>495</v>
      </c>
      <c r="Y534" s="37" t="s">
        <v>500</v>
      </c>
      <c r="Z534" s="35" t="s">
        <v>501</v>
      </c>
      <c r="AD534" s="35" t="s">
        <v>2652</v>
      </c>
    </row>
    <row r="535" spans="7:30" ht="15.75" customHeight="1" x14ac:dyDescent="0.25">
      <c r="J535" s="35" t="s">
        <v>489</v>
      </c>
      <c r="K535" s="35" t="s">
        <v>490</v>
      </c>
      <c r="L535" s="35" t="s">
        <v>2654</v>
      </c>
      <c r="M535" s="35" t="s">
        <v>841</v>
      </c>
      <c r="N535" s="35" t="s">
        <v>2655</v>
      </c>
      <c r="O535" s="35" t="s">
        <v>2651</v>
      </c>
      <c r="P535" s="35" t="s">
        <v>2655</v>
      </c>
      <c r="Q535" s="36" t="s">
        <v>495</v>
      </c>
      <c r="R535" s="35" t="b">
        <v>0</v>
      </c>
      <c r="S535" s="35" t="b">
        <v>0</v>
      </c>
      <c r="T535" s="35" t="s">
        <v>2653</v>
      </c>
      <c r="U535" s="35" t="s">
        <v>582</v>
      </c>
      <c r="V535" s="35" t="s">
        <v>498</v>
      </c>
      <c r="W535" s="35" t="s">
        <v>526</v>
      </c>
      <c r="X535" s="37" t="s">
        <v>495</v>
      </c>
      <c r="Y535" s="37" t="s">
        <v>500</v>
      </c>
      <c r="Z535" s="35" t="s">
        <v>583</v>
      </c>
      <c r="AD535" s="35" t="s">
        <v>2655</v>
      </c>
    </row>
    <row r="536" spans="7:30" ht="15.75" customHeight="1" x14ac:dyDescent="0.25">
      <c r="J536" s="35" t="s">
        <v>489</v>
      </c>
      <c r="K536" s="35" t="s">
        <v>490</v>
      </c>
      <c r="L536" s="35" t="s">
        <v>2656</v>
      </c>
      <c r="M536" s="35" t="s">
        <v>841</v>
      </c>
      <c r="N536" s="35" t="s">
        <v>2658</v>
      </c>
      <c r="O536" s="35" t="s">
        <v>2657</v>
      </c>
      <c r="P536" s="35" t="s">
        <v>2658</v>
      </c>
      <c r="Q536" s="36" t="s">
        <v>495</v>
      </c>
      <c r="R536" s="35" t="b">
        <v>0</v>
      </c>
      <c r="S536" s="35" t="b">
        <v>0</v>
      </c>
      <c r="T536" s="35" t="s">
        <v>2659</v>
      </c>
      <c r="U536" s="35" t="s">
        <v>521</v>
      </c>
      <c r="V536" s="35" t="s">
        <v>702</v>
      </c>
      <c r="W536" s="35" t="s">
        <v>499</v>
      </c>
      <c r="X536" s="37" t="s">
        <v>495</v>
      </c>
      <c r="Y536" s="37" t="s">
        <v>500</v>
      </c>
      <c r="Z536" s="35" t="s">
        <v>501</v>
      </c>
      <c r="AD536" s="35" t="s">
        <v>2658</v>
      </c>
    </row>
    <row r="537" spans="7:30" ht="15.75" customHeight="1" x14ac:dyDescent="0.25">
      <c r="J537" s="35" t="s">
        <v>489</v>
      </c>
      <c r="K537" s="35" t="s">
        <v>490</v>
      </c>
      <c r="L537" s="35" t="s">
        <v>2660</v>
      </c>
      <c r="M537" s="35" t="s">
        <v>841</v>
      </c>
      <c r="N537" s="35" t="s">
        <v>2661</v>
      </c>
      <c r="O537" s="35" t="s">
        <v>2657</v>
      </c>
      <c r="P537" s="35" t="s">
        <v>2661</v>
      </c>
      <c r="Q537" s="36" t="s">
        <v>495</v>
      </c>
      <c r="R537" s="35" t="b">
        <v>0</v>
      </c>
      <c r="S537" s="35" t="b">
        <v>0</v>
      </c>
      <c r="T537" s="35" t="s">
        <v>2659</v>
      </c>
      <c r="U537" s="35" t="s">
        <v>521</v>
      </c>
      <c r="V537" s="35" t="s">
        <v>702</v>
      </c>
      <c r="W537" s="35" t="s">
        <v>987</v>
      </c>
      <c r="X537" s="37" t="s">
        <v>495</v>
      </c>
      <c r="Y537" s="37" t="s">
        <v>500</v>
      </c>
      <c r="Z537" s="35" t="s">
        <v>501</v>
      </c>
      <c r="AD537" s="35" t="s">
        <v>2661</v>
      </c>
    </row>
    <row r="538" spans="7:30" ht="15.75" customHeight="1" x14ac:dyDescent="0.25">
      <c r="J538" s="35" t="s">
        <v>489</v>
      </c>
      <c r="K538" s="35" t="s">
        <v>490</v>
      </c>
      <c r="L538" s="35" t="s">
        <v>2662</v>
      </c>
      <c r="M538" s="35" t="s">
        <v>841</v>
      </c>
      <c r="N538" s="35" t="s">
        <v>2664</v>
      </c>
      <c r="O538" s="35" t="s">
        <v>2663</v>
      </c>
      <c r="P538" s="35" t="s">
        <v>2664</v>
      </c>
      <c r="Q538" s="36" t="s">
        <v>495</v>
      </c>
      <c r="R538" s="35" t="b">
        <v>0</v>
      </c>
      <c r="S538" s="35" t="b">
        <v>0</v>
      </c>
      <c r="T538" s="35" t="s">
        <v>2665</v>
      </c>
      <c r="U538" s="35" t="s">
        <v>497</v>
      </c>
      <c r="V538" s="35" t="s">
        <v>498</v>
      </c>
      <c r="W538" s="35" t="s">
        <v>499</v>
      </c>
      <c r="X538" s="37" t="s">
        <v>495</v>
      </c>
      <c r="Y538" s="37" t="s">
        <v>500</v>
      </c>
      <c r="Z538" s="35" t="s">
        <v>501</v>
      </c>
      <c r="AD538" s="35" t="s">
        <v>2664</v>
      </c>
    </row>
    <row r="539" spans="7:30" ht="15.75" customHeight="1" x14ac:dyDescent="0.25">
      <c r="J539" s="35" t="s">
        <v>489</v>
      </c>
      <c r="K539" s="35" t="s">
        <v>490</v>
      </c>
      <c r="L539" s="35" t="s">
        <v>2666</v>
      </c>
      <c r="M539" s="35" t="s">
        <v>841</v>
      </c>
      <c r="N539" s="35" t="s">
        <v>2668</v>
      </c>
      <c r="O539" s="35" t="s">
        <v>2667</v>
      </c>
      <c r="P539" s="35" t="s">
        <v>2668</v>
      </c>
      <c r="Q539" s="36" t="s">
        <v>495</v>
      </c>
      <c r="R539" s="35" t="b">
        <v>0</v>
      </c>
      <c r="S539" s="35" t="b">
        <v>0</v>
      </c>
      <c r="T539" s="35" t="s">
        <v>2669</v>
      </c>
      <c r="U539" s="35" t="s">
        <v>521</v>
      </c>
      <c r="V539" s="35" t="s">
        <v>589</v>
      </c>
      <c r="W539" s="35" t="s">
        <v>499</v>
      </c>
      <c r="X539" s="37" t="s">
        <v>495</v>
      </c>
      <c r="Y539" s="37" t="s">
        <v>500</v>
      </c>
      <c r="Z539" s="35" t="s">
        <v>501</v>
      </c>
      <c r="AD539" s="35" t="s">
        <v>2668</v>
      </c>
    </row>
    <row r="540" spans="7:30" ht="15.75" customHeight="1" x14ac:dyDescent="0.25">
      <c r="J540" s="35" t="s">
        <v>489</v>
      </c>
      <c r="K540" s="35" t="s">
        <v>490</v>
      </c>
      <c r="L540" s="35" t="s">
        <v>2670</v>
      </c>
      <c r="M540" s="35" t="s">
        <v>841</v>
      </c>
      <c r="N540" s="35" t="s">
        <v>2672</v>
      </c>
      <c r="O540" s="35" t="s">
        <v>2671</v>
      </c>
      <c r="P540" s="35" t="s">
        <v>2672</v>
      </c>
      <c r="Q540" s="36" t="s">
        <v>495</v>
      </c>
      <c r="R540" s="35" t="b">
        <v>0</v>
      </c>
      <c r="S540" s="35" t="b">
        <v>0</v>
      </c>
      <c r="T540" s="35" t="s">
        <v>2673</v>
      </c>
      <c r="U540" s="35" t="s">
        <v>596</v>
      </c>
      <c r="V540" s="35" t="s">
        <v>498</v>
      </c>
      <c r="W540" s="35" t="s">
        <v>499</v>
      </c>
      <c r="X540" s="37" t="s">
        <v>495</v>
      </c>
      <c r="Y540" s="37" t="s">
        <v>500</v>
      </c>
      <c r="Z540" s="35" t="s">
        <v>501</v>
      </c>
      <c r="AD540" s="35" t="s">
        <v>2672</v>
      </c>
    </row>
    <row r="541" spans="7:30" ht="15.75" customHeight="1" x14ac:dyDescent="0.25">
      <c r="G541" s="47" t="s">
        <v>9789</v>
      </c>
      <c r="H541" s="49" t="s">
        <v>165</v>
      </c>
      <c r="I541" s="46" t="s">
        <v>27</v>
      </c>
      <c r="J541" s="35" t="s">
        <v>489</v>
      </c>
      <c r="K541" s="35" t="s">
        <v>490</v>
      </c>
      <c r="L541" s="35" t="s">
        <v>2674</v>
      </c>
      <c r="M541" s="35" t="s">
        <v>841</v>
      </c>
      <c r="N541" s="35" t="s">
        <v>2676</v>
      </c>
      <c r="O541" s="35" t="s">
        <v>2675</v>
      </c>
      <c r="P541" s="35" t="s">
        <v>2676</v>
      </c>
      <c r="Q541" s="36" t="s">
        <v>495</v>
      </c>
      <c r="R541" s="35" t="b">
        <v>0</v>
      </c>
      <c r="S541" s="35" t="b">
        <v>0</v>
      </c>
      <c r="T541" s="35" t="s">
        <v>2677</v>
      </c>
      <c r="U541" s="35" t="s">
        <v>596</v>
      </c>
      <c r="V541" s="35" t="s">
        <v>498</v>
      </c>
      <c r="W541" s="35" t="s">
        <v>499</v>
      </c>
      <c r="X541" s="37" t="s">
        <v>495</v>
      </c>
      <c r="Y541" s="37" t="s">
        <v>500</v>
      </c>
      <c r="Z541" s="35" t="s">
        <v>501</v>
      </c>
      <c r="AD541" s="35" t="s">
        <v>2676</v>
      </c>
    </row>
    <row r="542" spans="7:30" ht="15.75" customHeight="1" x14ac:dyDescent="0.25">
      <c r="J542" s="35" t="s">
        <v>489</v>
      </c>
      <c r="K542" s="35" t="s">
        <v>490</v>
      </c>
      <c r="L542" s="35" t="s">
        <v>2678</v>
      </c>
      <c r="M542" s="35" t="s">
        <v>841</v>
      </c>
      <c r="N542" s="35" t="s">
        <v>2680</v>
      </c>
      <c r="O542" s="35" t="s">
        <v>2679</v>
      </c>
      <c r="P542" s="35" t="s">
        <v>2680</v>
      </c>
      <c r="Q542" s="36" t="s">
        <v>495</v>
      </c>
      <c r="R542" s="35" t="b">
        <v>0</v>
      </c>
      <c r="S542" s="35" t="b">
        <v>0</v>
      </c>
      <c r="T542" s="35" t="s">
        <v>2681</v>
      </c>
      <c r="U542" s="35" t="s">
        <v>521</v>
      </c>
      <c r="V542" s="35" t="s">
        <v>498</v>
      </c>
      <c r="W542" s="35" t="s">
        <v>499</v>
      </c>
      <c r="X542" s="37" t="s">
        <v>495</v>
      </c>
      <c r="Y542" s="37" t="s">
        <v>500</v>
      </c>
      <c r="Z542" s="35" t="s">
        <v>501</v>
      </c>
      <c r="AD542" s="35" t="s">
        <v>2680</v>
      </c>
    </row>
    <row r="543" spans="7:30" ht="15.75" customHeight="1" x14ac:dyDescent="0.25">
      <c r="J543" s="35" t="s">
        <v>489</v>
      </c>
      <c r="K543" s="35" t="s">
        <v>490</v>
      </c>
      <c r="L543" s="35" t="s">
        <v>2682</v>
      </c>
      <c r="M543" s="35" t="s">
        <v>841</v>
      </c>
      <c r="N543" s="35" t="s">
        <v>2683</v>
      </c>
      <c r="O543" s="35" t="s">
        <v>2679</v>
      </c>
      <c r="P543" s="35" t="s">
        <v>2683</v>
      </c>
      <c r="Q543" s="36" t="s">
        <v>495</v>
      </c>
      <c r="R543" s="35" t="b">
        <v>0</v>
      </c>
      <c r="S543" s="35" t="b">
        <v>0</v>
      </c>
      <c r="T543" s="35" t="s">
        <v>2684</v>
      </c>
      <c r="U543" s="35" t="s">
        <v>521</v>
      </c>
      <c r="V543" s="35" t="s">
        <v>498</v>
      </c>
      <c r="W543" s="35" t="s">
        <v>526</v>
      </c>
      <c r="X543" s="37" t="s">
        <v>495</v>
      </c>
      <c r="Y543" s="37" t="s">
        <v>500</v>
      </c>
      <c r="Z543" s="35" t="s">
        <v>501</v>
      </c>
      <c r="AD543" s="35" t="s">
        <v>2683</v>
      </c>
    </row>
    <row r="544" spans="7:30" ht="15.75" customHeight="1" x14ac:dyDescent="0.25">
      <c r="J544" s="35" t="s">
        <v>489</v>
      </c>
      <c r="K544" s="35" t="s">
        <v>490</v>
      </c>
      <c r="L544" s="35" t="s">
        <v>2685</v>
      </c>
      <c r="M544" s="35" t="s">
        <v>841</v>
      </c>
      <c r="N544" s="35" t="s">
        <v>2687</v>
      </c>
      <c r="O544" s="35" t="s">
        <v>2686</v>
      </c>
      <c r="P544" s="35" t="s">
        <v>2687</v>
      </c>
      <c r="Q544" s="36" t="s">
        <v>495</v>
      </c>
      <c r="R544" s="35" t="b">
        <v>0</v>
      </c>
      <c r="S544" s="35" t="b">
        <v>0</v>
      </c>
      <c r="T544" s="35" t="s">
        <v>2688</v>
      </c>
      <c r="U544" s="35" t="s">
        <v>896</v>
      </c>
      <c r="V544" s="35" t="s">
        <v>498</v>
      </c>
      <c r="W544" s="35" t="s">
        <v>499</v>
      </c>
      <c r="X544" s="37" t="s">
        <v>495</v>
      </c>
      <c r="Y544" s="37" t="s">
        <v>500</v>
      </c>
      <c r="Z544" s="35" t="s">
        <v>501</v>
      </c>
      <c r="AD544" s="35" t="s">
        <v>2687</v>
      </c>
    </row>
    <row r="545" spans="7:30" ht="15.75" customHeight="1" x14ac:dyDescent="0.25">
      <c r="J545" s="35" t="s">
        <v>489</v>
      </c>
      <c r="K545" s="35" t="s">
        <v>490</v>
      </c>
      <c r="L545" s="35" t="s">
        <v>2689</v>
      </c>
      <c r="M545" s="35" t="s">
        <v>841</v>
      </c>
      <c r="N545" s="35" t="s">
        <v>2690</v>
      </c>
      <c r="O545" s="35" t="s">
        <v>2686</v>
      </c>
      <c r="P545" s="35" t="s">
        <v>2690</v>
      </c>
      <c r="Q545" s="36" t="s">
        <v>495</v>
      </c>
      <c r="R545" s="35" t="b">
        <v>0</v>
      </c>
      <c r="S545" s="35" t="b">
        <v>0</v>
      </c>
      <c r="T545" s="35" t="s">
        <v>2688</v>
      </c>
      <c r="U545" s="35" t="s">
        <v>896</v>
      </c>
      <c r="V545" s="35" t="s">
        <v>498</v>
      </c>
      <c r="W545" s="35" t="s">
        <v>526</v>
      </c>
      <c r="X545" s="37" t="s">
        <v>495</v>
      </c>
      <c r="Y545" s="37" t="s">
        <v>500</v>
      </c>
      <c r="Z545" s="35" t="s">
        <v>583</v>
      </c>
      <c r="AD545" s="35" t="s">
        <v>2690</v>
      </c>
    </row>
    <row r="546" spans="7:30" ht="15.75" customHeight="1" x14ac:dyDescent="0.25">
      <c r="J546" s="35" t="s">
        <v>489</v>
      </c>
      <c r="K546" s="35" t="s">
        <v>490</v>
      </c>
      <c r="L546" s="35" t="s">
        <v>2691</v>
      </c>
      <c r="M546" s="35" t="s">
        <v>841</v>
      </c>
      <c r="N546" s="35" t="s">
        <v>2693</v>
      </c>
      <c r="O546" s="35" t="s">
        <v>2692</v>
      </c>
      <c r="P546" s="35" t="s">
        <v>2693</v>
      </c>
      <c r="Q546" s="36" t="s">
        <v>495</v>
      </c>
      <c r="R546" s="35" t="b">
        <v>0</v>
      </c>
      <c r="S546" s="35" t="b">
        <v>0</v>
      </c>
      <c r="T546" s="35" t="s">
        <v>2694</v>
      </c>
      <c r="U546" s="35" t="s">
        <v>687</v>
      </c>
      <c r="V546" s="35" t="s">
        <v>498</v>
      </c>
      <c r="W546" s="35" t="s">
        <v>499</v>
      </c>
      <c r="X546" s="37" t="s">
        <v>495</v>
      </c>
      <c r="Y546" s="37" t="s">
        <v>500</v>
      </c>
      <c r="Z546" s="35" t="s">
        <v>501</v>
      </c>
      <c r="AD546" s="35" t="s">
        <v>2693</v>
      </c>
    </row>
    <row r="547" spans="7:30" ht="15.75" customHeight="1" x14ac:dyDescent="0.25">
      <c r="J547" s="35" t="s">
        <v>489</v>
      </c>
      <c r="K547" s="35" t="s">
        <v>490</v>
      </c>
      <c r="L547" s="35" t="s">
        <v>2695</v>
      </c>
      <c r="M547" s="35" t="s">
        <v>841</v>
      </c>
      <c r="N547" s="35" t="s">
        <v>2697</v>
      </c>
      <c r="O547" s="35" t="s">
        <v>2696</v>
      </c>
      <c r="P547" s="35" t="s">
        <v>2697</v>
      </c>
      <c r="Q547" s="36" t="s">
        <v>495</v>
      </c>
      <c r="R547" s="35" t="b">
        <v>0</v>
      </c>
      <c r="S547" s="35" t="b">
        <v>0</v>
      </c>
      <c r="T547" s="35" t="s">
        <v>2698</v>
      </c>
      <c r="U547" s="35" t="s">
        <v>896</v>
      </c>
      <c r="V547" s="35" t="s">
        <v>845</v>
      </c>
      <c r="W547" s="35" t="s">
        <v>499</v>
      </c>
      <c r="X547" s="37" t="s">
        <v>495</v>
      </c>
      <c r="Y547" s="37" t="s">
        <v>500</v>
      </c>
      <c r="Z547" s="35" t="s">
        <v>583</v>
      </c>
      <c r="AD547" s="35" t="s">
        <v>2697</v>
      </c>
    </row>
    <row r="548" spans="7:30" ht="15.75" customHeight="1" x14ac:dyDescent="0.25">
      <c r="J548" s="35" t="s">
        <v>489</v>
      </c>
      <c r="K548" s="35" t="s">
        <v>490</v>
      </c>
      <c r="L548" s="35" t="s">
        <v>2699</v>
      </c>
      <c r="M548" s="35" t="s">
        <v>841</v>
      </c>
      <c r="N548" s="35" t="s">
        <v>2701</v>
      </c>
      <c r="O548" s="35" t="s">
        <v>2700</v>
      </c>
      <c r="P548" s="35" t="s">
        <v>2701</v>
      </c>
      <c r="Q548" s="36" t="s">
        <v>495</v>
      </c>
      <c r="R548" s="35" t="b">
        <v>0</v>
      </c>
      <c r="S548" s="35" t="b">
        <v>0</v>
      </c>
      <c r="T548" s="35" t="s">
        <v>2454</v>
      </c>
      <c r="U548" s="35" t="s">
        <v>521</v>
      </c>
      <c r="V548" s="35" t="s">
        <v>498</v>
      </c>
      <c r="W548" s="35" t="s">
        <v>499</v>
      </c>
      <c r="X548" s="37" t="s">
        <v>495</v>
      </c>
      <c r="Y548" s="37" t="s">
        <v>500</v>
      </c>
      <c r="Z548" s="35" t="s">
        <v>501</v>
      </c>
      <c r="AD548" s="35" t="s">
        <v>2701</v>
      </c>
    </row>
    <row r="549" spans="7:30" ht="15.75" customHeight="1" x14ac:dyDescent="0.25">
      <c r="J549" s="35" t="s">
        <v>489</v>
      </c>
      <c r="K549" s="35" t="s">
        <v>490</v>
      </c>
      <c r="L549" s="35" t="s">
        <v>2702</v>
      </c>
      <c r="M549" s="35" t="s">
        <v>841</v>
      </c>
      <c r="N549" s="35" t="s">
        <v>2704</v>
      </c>
      <c r="O549" s="35" t="s">
        <v>2703</v>
      </c>
      <c r="P549" s="35" t="s">
        <v>2704</v>
      </c>
      <c r="Q549" s="36" t="s">
        <v>495</v>
      </c>
      <c r="R549" s="35" t="b">
        <v>0</v>
      </c>
      <c r="S549" s="35" t="b">
        <v>0</v>
      </c>
      <c r="T549" s="35" t="s">
        <v>2705</v>
      </c>
      <c r="U549" s="35" t="s">
        <v>596</v>
      </c>
      <c r="V549" s="35" t="s">
        <v>498</v>
      </c>
      <c r="W549" s="35" t="s">
        <v>499</v>
      </c>
      <c r="X549" s="37" t="s">
        <v>495</v>
      </c>
      <c r="Y549" s="37" t="s">
        <v>500</v>
      </c>
      <c r="Z549" s="35" t="s">
        <v>501</v>
      </c>
      <c r="AD549" s="35" t="s">
        <v>2704</v>
      </c>
    </row>
    <row r="550" spans="7:30" ht="15.75" customHeight="1" x14ac:dyDescent="0.25">
      <c r="J550" s="35" t="s">
        <v>489</v>
      </c>
      <c r="K550" s="35" t="s">
        <v>490</v>
      </c>
      <c r="L550" s="35" t="s">
        <v>2706</v>
      </c>
      <c r="M550" s="35" t="s">
        <v>841</v>
      </c>
      <c r="N550" s="35" t="s">
        <v>2708</v>
      </c>
      <c r="O550" s="35" t="s">
        <v>2707</v>
      </c>
      <c r="P550" s="35" t="s">
        <v>2708</v>
      </c>
      <c r="Q550" s="36" t="s">
        <v>495</v>
      </c>
      <c r="R550" s="35" t="b">
        <v>0</v>
      </c>
      <c r="S550" s="35" t="b">
        <v>0</v>
      </c>
      <c r="T550" s="35" t="s">
        <v>2709</v>
      </c>
      <c r="U550" s="35" t="s">
        <v>521</v>
      </c>
      <c r="V550" s="35" t="s">
        <v>498</v>
      </c>
      <c r="W550" s="35" t="s">
        <v>499</v>
      </c>
      <c r="X550" s="37" t="s">
        <v>495</v>
      </c>
      <c r="Y550" s="37" t="s">
        <v>500</v>
      </c>
      <c r="Z550" s="35" t="s">
        <v>501</v>
      </c>
      <c r="AD550" s="35" t="s">
        <v>2708</v>
      </c>
    </row>
    <row r="551" spans="7:30" ht="15.75" customHeight="1" x14ac:dyDescent="0.25">
      <c r="J551" s="35" t="s">
        <v>489</v>
      </c>
      <c r="K551" s="35" t="s">
        <v>490</v>
      </c>
      <c r="L551" s="35" t="s">
        <v>2710</v>
      </c>
      <c r="M551" s="35" t="s">
        <v>841</v>
      </c>
      <c r="N551" s="35" t="s">
        <v>2711</v>
      </c>
      <c r="O551" s="35" t="s">
        <v>2707</v>
      </c>
      <c r="P551" s="35" t="s">
        <v>2711</v>
      </c>
      <c r="Q551" s="36" t="s">
        <v>495</v>
      </c>
      <c r="R551" s="35" t="b">
        <v>0</v>
      </c>
      <c r="S551" s="35" t="b">
        <v>0</v>
      </c>
      <c r="T551" s="35" t="s">
        <v>2709</v>
      </c>
      <c r="U551" s="35" t="s">
        <v>521</v>
      </c>
      <c r="V551" s="35" t="s">
        <v>498</v>
      </c>
      <c r="W551" s="35" t="s">
        <v>526</v>
      </c>
      <c r="X551" s="37" t="s">
        <v>495</v>
      </c>
      <c r="Y551" s="37" t="s">
        <v>500</v>
      </c>
      <c r="Z551" s="35" t="s">
        <v>501</v>
      </c>
      <c r="AD551" s="35" t="s">
        <v>2711</v>
      </c>
    </row>
    <row r="552" spans="7:30" ht="15.75" customHeight="1" x14ac:dyDescent="0.25">
      <c r="J552" s="35" t="s">
        <v>489</v>
      </c>
      <c r="K552" s="35" t="s">
        <v>490</v>
      </c>
      <c r="L552" s="35" t="s">
        <v>2712</v>
      </c>
      <c r="M552" s="35" t="s">
        <v>841</v>
      </c>
      <c r="N552" s="35" t="s">
        <v>2714</v>
      </c>
      <c r="O552" s="35" t="s">
        <v>2713</v>
      </c>
      <c r="P552" s="35" t="s">
        <v>2714</v>
      </c>
      <c r="Q552" s="36" t="s">
        <v>495</v>
      </c>
      <c r="R552" s="35" t="b">
        <v>0</v>
      </c>
      <c r="S552" s="35" t="b">
        <v>0</v>
      </c>
      <c r="T552" s="35" t="s">
        <v>2715</v>
      </c>
      <c r="U552" s="35" t="s">
        <v>596</v>
      </c>
      <c r="V552" s="35" t="s">
        <v>506</v>
      </c>
      <c r="W552" s="35" t="s">
        <v>661</v>
      </c>
      <c r="X552" s="37" t="s">
        <v>495</v>
      </c>
      <c r="Y552" s="37" t="s">
        <v>500</v>
      </c>
      <c r="Z552" s="35" t="s">
        <v>501</v>
      </c>
      <c r="AD552" s="35" t="s">
        <v>2714</v>
      </c>
    </row>
    <row r="553" spans="7:30" ht="15.75" customHeight="1" x14ac:dyDescent="0.25">
      <c r="J553" s="35" t="s">
        <v>489</v>
      </c>
      <c r="K553" s="35" t="s">
        <v>490</v>
      </c>
      <c r="L553" s="35" t="s">
        <v>2716</v>
      </c>
      <c r="M553" s="35" t="s">
        <v>841</v>
      </c>
      <c r="N553" s="35" t="s">
        <v>2718</v>
      </c>
      <c r="O553" s="35" t="s">
        <v>2717</v>
      </c>
      <c r="P553" s="35" t="s">
        <v>2718</v>
      </c>
      <c r="Q553" s="36" t="s">
        <v>495</v>
      </c>
      <c r="R553" s="35" t="b">
        <v>0</v>
      </c>
      <c r="S553" s="35" t="b">
        <v>0</v>
      </c>
      <c r="T553" s="35" t="s">
        <v>2719</v>
      </c>
      <c r="U553" s="35" t="s">
        <v>521</v>
      </c>
      <c r="V553" s="35" t="s">
        <v>498</v>
      </c>
      <c r="W553" s="35" t="s">
        <v>499</v>
      </c>
      <c r="X553" s="37" t="s">
        <v>495</v>
      </c>
      <c r="Y553" s="37" t="s">
        <v>500</v>
      </c>
      <c r="Z553" s="35" t="s">
        <v>501</v>
      </c>
      <c r="AD553" s="35" t="s">
        <v>2718</v>
      </c>
    </row>
    <row r="554" spans="7:30" ht="15.75" customHeight="1" x14ac:dyDescent="0.25">
      <c r="J554" s="35" t="s">
        <v>489</v>
      </c>
      <c r="K554" s="35" t="s">
        <v>490</v>
      </c>
      <c r="L554" s="35" t="s">
        <v>2720</v>
      </c>
      <c r="M554" s="35" t="s">
        <v>841</v>
      </c>
      <c r="N554" s="35" t="s">
        <v>2722</v>
      </c>
      <c r="O554" s="35" t="s">
        <v>2721</v>
      </c>
      <c r="P554" s="35" t="s">
        <v>2722</v>
      </c>
      <c r="Q554" s="36" t="s">
        <v>495</v>
      </c>
      <c r="R554" s="35" t="b">
        <v>0</v>
      </c>
      <c r="S554" s="35" t="b">
        <v>0</v>
      </c>
      <c r="T554" s="35" t="s">
        <v>2723</v>
      </c>
      <c r="U554" s="35" t="s">
        <v>596</v>
      </c>
      <c r="V554" s="35" t="s">
        <v>498</v>
      </c>
      <c r="W554" s="35" t="s">
        <v>499</v>
      </c>
      <c r="X554" s="37" t="s">
        <v>495</v>
      </c>
      <c r="Y554" s="37" t="s">
        <v>500</v>
      </c>
      <c r="Z554" s="35" t="s">
        <v>501</v>
      </c>
      <c r="AD554" s="35" t="s">
        <v>2722</v>
      </c>
    </row>
    <row r="555" spans="7:30" ht="15.75" customHeight="1" x14ac:dyDescent="0.25">
      <c r="G555" s="47" t="s">
        <v>9789</v>
      </c>
      <c r="H555" s="47" t="s">
        <v>9749</v>
      </c>
      <c r="I555" s="46" t="s">
        <v>9741</v>
      </c>
      <c r="J555" s="35" t="s">
        <v>489</v>
      </c>
      <c r="K555" s="35" t="s">
        <v>490</v>
      </c>
      <c r="L555" s="35" t="s">
        <v>2724</v>
      </c>
      <c r="M555" s="35" t="s">
        <v>841</v>
      </c>
      <c r="N555" s="35" t="s">
        <v>2726</v>
      </c>
      <c r="O555" s="35" t="s">
        <v>2725</v>
      </c>
      <c r="P555" s="35" t="s">
        <v>2726</v>
      </c>
      <c r="Q555" s="36" t="s">
        <v>495</v>
      </c>
      <c r="R555" s="35" t="b">
        <v>0</v>
      </c>
      <c r="S555" s="35" t="b">
        <v>0</v>
      </c>
      <c r="T555" s="35" t="s">
        <v>2627</v>
      </c>
      <c r="U555" s="35" t="s">
        <v>497</v>
      </c>
      <c r="V555" s="35" t="s">
        <v>498</v>
      </c>
      <c r="W555" s="35" t="s">
        <v>499</v>
      </c>
      <c r="X555" s="37" t="s">
        <v>495</v>
      </c>
      <c r="Y555" s="37" t="s">
        <v>500</v>
      </c>
      <c r="Z555" s="35" t="s">
        <v>501</v>
      </c>
      <c r="AD555" s="35" t="s">
        <v>2726</v>
      </c>
    </row>
    <row r="556" spans="7:30" ht="15.75" customHeight="1" x14ac:dyDescent="0.25">
      <c r="J556" s="35" t="s">
        <v>489</v>
      </c>
      <c r="K556" s="35" t="s">
        <v>490</v>
      </c>
      <c r="L556" s="35" t="s">
        <v>2727</v>
      </c>
      <c r="M556" s="35" t="s">
        <v>841</v>
      </c>
      <c r="N556" s="35" t="s">
        <v>2729</v>
      </c>
      <c r="O556" s="35" t="s">
        <v>2728</v>
      </c>
      <c r="P556" s="35" t="s">
        <v>2729</v>
      </c>
      <c r="Q556" s="36" t="s">
        <v>495</v>
      </c>
      <c r="R556" s="35" t="b">
        <v>0</v>
      </c>
      <c r="S556" s="35" t="b">
        <v>0</v>
      </c>
      <c r="T556" s="35" t="s">
        <v>2730</v>
      </c>
      <c r="U556" s="35" t="s">
        <v>497</v>
      </c>
      <c r="V556" s="35" t="s">
        <v>498</v>
      </c>
      <c r="W556" s="35" t="s">
        <v>499</v>
      </c>
      <c r="X556" s="37" t="s">
        <v>495</v>
      </c>
      <c r="Y556" s="37" t="s">
        <v>500</v>
      </c>
      <c r="Z556" s="35" t="s">
        <v>501</v>
      </c>
      <c r="AD556" s="35" t="s">
        <v>2729</v>
      </c>
    </row>
    <row r="557" spans="7:30" ht="15.75" customHeight="1" x14ac:dyDescent="0.25">
      <c r="J557" s="35" t="s">
        <v>489</v>
      </c>
      <c r="K557" s="35" t="s">
        <v>490</v>
      </c>
      <c r="L557" s="35" t="s">
        <v>2731</v>
      </c>
      <c r="M557" s="35" t="s">
        <v>841</v>
      </c>
      <c r="N557" s="35" t="s">
        <v>2733</v>
      </c>
      <c r="O557" s="35" t="s">
        <v>2732</v>
      </c>
      <c r="P557" s="35" t="s">
        <v>2733</v>
      </c>
      <c r="Q557" s="36" t="s">
        <v>495</v>
      </c>
      <c r="R557" s="35" t="b">
        <v>0</v>
      </c>
      <c r="S557" s="35" t="b">
        <v>0</v>
      </c>
      <c r="T557" s="35" t="s">
        <v>2734</v>
      </c>
      <c r="U557" s="35" t="s">
        <v>896</v>
      </c>
      <c r="V557" s="35" t="s">
        <v>498</v>
      </c>
      <c r="W557" s="35" t="s">
        <v>499</v>
      </c>
      <c r="X557" s="37" t="s">
        <v>495</v>
      </c>
      <c r="Y557" s="37" t="s">
        <v>500</v>
      </c>
      <c r="Z557" s="35" t="s">
        <v>583</v>
      </c>
      <c r="AD557" s="35" t="s">
        <v>2733</v>
      </c>
    </row>
    <row r="558" spans="7:30" ht="15.75" customHeight="1" x14ac:dyDescent="0.25">
      <c r="J558" s="35" t="s">
        <v>489</v>
      </c>
      <c r="K558" s="35" t="s">
        <v>490</v>
      </c>
      <c r="L558" s="35" t="s">
        <v>2735</v>
      </c>
      <c r="M558" s="35" t="s">
        <v>841</v>
      </c>
      <c r="N558" s="35" t="s">
        <v>2737</v>
      </c>
      <c r="O558" s="35" t="s">
        <v>2736</v>
      </c>
      <c r="P558" s="35" t="s">
        <v>2737</v>
      </c>
      <c r="Q558" s="36" t="s">
        <v>495</v>
      </c>
      <c r="R558" s="35" t="b">
        <v>0</v>
      </c>
      <c r="S558" s="35" t="b">
        <v>0</v>
      </c>
      <c r="T558" s="35" t="s">
        <v>2738</v>
      </c>
      <c r="U558" s="35" t="s">
        <v>596</v>
      </c>
      <c r="V558" s="35" t="s">
        <v>498</v>
      </c>
      <c r="W558" s="35" t="s">
        <v>499</v>
      </c>
      <c r="X558" s="37" t="s">
        <v>495</v>
      </c>
      <c r="Y558" s="37" t="s">
        <v>500</v>
      </c>
      <c r="Z558" s="35" t="s">
        <v>501</v>
      </c>
      <c r="AD558" s="35" t="s">
        <v>2737</v>
      </c>
    </row>
    <row r="559" spans="7:30" ht="15.75" customHeight="1" x14ac:dyDescent="0.25">
      <c r="J559" s="35" t="s">
        <v>489</v>
      </c>
      <c r="K559" s="35" t="s">
        <v>490</v>
      </c>
      <c r="L559" s="35" t="s">
        <v>2739</v>
      </c>
      <c r="M559" s="35" t="s">
        <v>841</v>
      </c>
      <c r="N559" s="35" t="s">
        <v>2740</v>
      </c>
      <c r="O559" s="35" t="s">
        <v>2736</v>
      </c>
      <c r="P559" s="35" t="s">
        <v>2740</v>
      </c>
      <c r="Q559" s="36" t="s">
        <v>495</v>
      </c>
      <c r="R559" s="35" t="b">
        <v>0</v>
      </c>
      <c r="S559" s="35" t="b">
        <v>0</v>
      </c>
      <c r="T559" s="35" t="s">
        <v>2738</v>
      </c>
      <c r="U559" s="35" t="s">
        <v>596</v>
      </c>
      <c r="V559" s="35" t="s">
        <v>498</v>
      </c>
      <c r="W559" s="35" t="s">
        <v>526</v>
      </c>
      <c r="X559" s="37" t="s">
        <v>495</v>
      </c>
      <c r="Y559" s="37" t="s">
        <v>500</v>
      </c>
      <c r="Z559" s="35" t="s">
        <v>501</v>
      </c>
      <c r="AD559" s="35" t="s">
        <v>2740</v>
      </c>
    </row>
    <row r="560" spans="7:30" ht="15.75" customHeight="1" x14ac:dyDescent="0.25">
      <c r="J560" s="35" t="s">
        <v>489</v>
      </c>
      <c r="K560" s="35" t="s">
        <v>490</v>
      </c>
      <c r="L560" s="35" t="s">
        <v>2741</v>
      </c>
      <c r="M560" s="35" t="s">
        <v>841</v>
      </c>
      <c r="N560" s="35" t="s">
        <v>2743</v>
      </c>
      <c r="O560" s="35" t="s">
        <v>2742</v>
      </c>
      <c r="P560" s="35" t="s">
        <v>2743</v>
      </c>
      <c r="Q560" s="36" t="s">
        <v>495</v>
      </c>
      <c r="R560" s="35" t="b">
        <v>0</v>
      </c>
      <c r="S560" s="35" t="b">
        <v>0</v>
      </c>
      <c r="T560" s="35" t="s">
        <v>2744</v>
      </c>
      <c r="U560" s="35" t="s">
        <v>521</v>
      </c>
      <c r="V560" s="35" t="s">
        <v>498</v>
      </c>
      <c r="W560" s="35" t="s">
        <v>499</v>
      </c>
      <c r="X560" s="37" t="s">
        <v>495</v>
      </c>
      <c r="Y560" s="37" t="s">
        <v>500</v>
      </c>
      <c r="Z560" s="35" t="s">
        <v>583</v>
      </c>
      <c r="AD560" s="35" t="s">
        <v>2743</v>
      </c>
    </row>
    <row r="561" spans="9:30" ht="15.75" customHeight="1" x14ac:dyDescent="0.25">
      <c r="J561" s="35" t="s">
        <v>489</v>
      </c>
      <c r="K561" s="35" t="s">
        <v>490</v>
      </c>
      <c r="L561" s="35" t="s">
        <v>2745</v>
      </c>
      <c r="M561" s="35" t="s">
        <v>841</v>
      </c>
      <c r="N561" s="35" t="s">
        <v>2747</v>
      </c>
      <c r="O561" s="35" t="s">
        <v>2746</v>
      </c>
      <c r="P561" s="35" t="s">
        <v>2747</v>
      </c>
      <c r="Q561" s="36" t="s">
        <v>495</v>
      </c>
      <c r="R561" s="35" t="b">
        <v>0</v>
      </c>
      <c r="S561" s="35" t="b">
        <v>0</v>
      </c>
      <c r="T561" s="35" t="s">
        <v>2748</v>
      </c>
      <c r="U561" s="35" t="s">
        <v>596</v>
      </c>
      <c r="V561" s="35" t="s">
        <v>506</v>
      </c>
      <c r="W561" s="35" t="s">
        <v>499</v>
      </c>
      <c r="X561" s="37" t="s">
        <v>495</v>
      </c>
      <c r="Y561" s="37" t="s">
        <v>500</v>
      </c>
      <c r="Z561" s="35" t="s">
        <v>501</v>
      </c>
      <c r="AD561" s="35" t="s">
        <v>2747</v>
      </c>
    </row>
    <row r="562" spans="9:30" ht="15.75" customHeight="1" x14ac:dyDescent="0.25">
      <c r="J562" s="35" t="s">
        <v>489</v>
      </c>
      <c r="K562" s="35" t="s">
        <v>490</v>
      </c>
      <c r="L562" s="35" t="s">
        <v>2749</v>
      </c>
      <c r="M562" s="35" t="s">
        <v>533</v>
      </c>
      <c r="N562" s="35" t="s">
        <v>2751</v>
      </c>
      <c r="O562" s="35" t="s">
        <v>2750</v>
      </c>
      <c r="P562" s="35" t="s">
        <v>2751</v>
      </c>
      <c r="Q562" s="36" t="s">
        <v>511</v>
      </c>
      <c r="R562" s="35" t="b">
        <v>0</v>
      </c>
      <c r="S562" s="35" t="b">
        <v>0</v>
      </c>
      <c r="T562" s="35" t="s">
        <v>2752</v>
      </c>
      <c r="U562" s="35" t="s">
        <v>513</v>
      </c>
      <c r="V562" s="35" t="s">
        <v>514</v>
      </c>
      <c r="W562" s="35" t="s">
        <v>515</v>
      </c>
      <c r="X562" s="37" t="s">
        <v>511</v>
      </c>
      <c r="Y562" s="37" t="s">
        <v>500</v>
      </c>
      <c r="Z562" s="35" t="s">
        <v>501</v>
      </c>
      <c r="AD562" s="35" t="s">
        <v>2751</v>
      </c>
    </row>
    <row r="563" spans="9:30" ht="15.75" customHeight="1" x14ac:dyDescent="0.25">
      <c r="J563" s="35" t="s">
        <v>489</v>
      </c>
      <c r="K563" s="35" t="s">
        <v>490</v>
      </c>
      <c r="L563" s="35" t="s">
        <v>2753</v>
      </c>
      <c r="M563" s="35" t="s">
        <v>931</v>
      </c>
      <c r="N563" s="35" t="s">
        <v>2755</v>
      </c>
      <c r="O563" s="35" t="s">
        <v>2754</v>
      </c>
      <c r="P563" s="35" t="s">
        <v>2755</v>
      </c>
      <c r="Q563" s="36" t="s">
        <v>511</v>
      </c>
      <c r="R563" s="35" t="b">
        <v>0</v>
      </c>
      <c r="S563" s="35" t="b">
        <v>0</v>
      </c>
      <c r="T563" s="35" t="s">
        <v>2756</v>
      </c>
      <c r="U563" s="35" t="s">
        <v>513</v>
      </c>
      <c r="V563" s="35" t="s">
        <v>514</v>
      </c>
      <c r="W563" s="35" t="s">
        <v>515</v>
      </c>
      <c r="X563" s="37" t="s">
        <v>511</v>
      </c>
      <c r="Y563" s="37" t="s">
        <v>500</v>
      </c>
      <c r="Z563" s="35" t="s">
        <v>501</v>
      </c>
      <c r="AD563" s="35" t="s">
        <v>2755</v>
      </c>
    </row>
    <row r="564" spans="9:30" ht="15.75" customHeight="1" x14ac:dyDescent="0.25">
      <c r="J564" s="35" t="s">
        <v>489</v>
      </c>
      <c r="K564" s="35" t="s">
        <v>490</v>
      </c>
      <c r="L564" s="35" t="s">
        <v>2757</v>
      </c>
      <c r="M564" s="35" t="s">
        <v>857</v>
      </c>
      <c r="N564" s="35" t="s">
        <v>2759</v>
      </c>
      <c r="O564" s="35" t="s">
        <v>2758</v>
      </c>
      <c r="P564" s="35" t="s">
        <v>2759</v>
      </c>
      <c r="Q564" s="36" t="s">
        <v>495</v>
      </c>
      <c r="R564" s="35" t="b">
        <v>0</v>
      </c>
      <c r="S564" s="35" t="b">
        <v>0</v>
      </c>
      <c r="T564" s="35" t="s">
        <v>2760</v>
      </c>
      <c r="U564" s="35" t="s">
        <v>497</v>
      </c>
      <c r="V564" s="35" t="s">
        <v>498</v>
      </c>
      <c r="W564" s="35" t="s">
        <v>499</v>
      </c>
      <c r="X564" s="37" t="s">
        <v>495</v>
      </c>
      <c r="Y564" s="37" t="s">
        <v>500</v>
      </c>
      <c r="Z564" s="35" t="s">
        <v>501</v>
      </c>
      <c r="AD564" s="35" t="s">
        <v>2759</v>
      </c>
    </row>
    <row r="565" spans="9:30" ht="15.75" customHeight="1" x14ac:dyDescent="0.25">
      <c r="J565" s="35" t="s">
        <v>489</v>
      </c>
      <c r="K565" s="35" t="s">
        <v>490</v>
      </c>
      <c r="L565" s="35" t="s">
        <v>2761</v>
      </c>
      <c r="M565" s="35" t="s">
        <v>857</v>
      </c>
      <c r="N565" s="35" t="s">
        <v>2762</v>
      </c>
      <c r="O565" s="35" t="s">
        <v>2758</v>
      </c>
      <c r="P565" s="35" t="s">
        <v>2762</v>
      </c>
      <c r="Q565" s="36" t="s">
        <v>495</v>
      </c>
      <c r="R565" s="35" t="b">
        <v>0</v>
      </c>
      <c r="S565" s="35" t="b">
        <v>0</v>
      </c>
      <c r="T565" s="35" t="s">
        <v>2760</v>
      </c>
      <c r="U565" s="35" t="s">
        <v>497</v>
      </c>
      <c r="V565" s="35" t="s">
        <v>498</v>
      </c>
      <c r="W565" s="35" t="s">
        <v>526</v>
      </c>
      <c r="X565" s="37" t="s">
        <v>495</v>
      </c>
      <c r="Y565" s="37" t="s">
        <v>500</v>
      </c>
      <c r="Z565" s="35" t="s">
        <v>501</v>
      </c>
      <c r="AD565" s="35" t="s">
        <v>2763</v>
      </c>
    </row>
    <row r="566" spans="9:30" ht="15.75" customHeight="1" x14ac:dyDescent="0.25">
      <c r="J566" s="35" t="s">
        <v>489</v>
      </c>
      <c r="K566" s="35" t="s">
        <v>490</v>
      </c>
      <c r="L566" s="35" t="s">
        <v>2764</v>
      </c>
      <c r="M566" s="35" t="s">
        <v>857</v>
      </c>
      <c r="N566" s="35" t="s">
        <v>2766</v>
      </c>
      <c r="O566" s="35" t="s">
        <v>2765</v>
      </c>
      <c r="P566" s="35" t="s">
        <v>2766</v>
      </c>
      <c r="Q566" s="36" t="s">
        <v>495</v>
      </c>
      <c r="R566" s="35" t="b">
        <v>0</v>
      </c>
      <c r="S566" s="35" t="b">
        <v>0</v>
      </c>
      <c r="T566" s="35" t="s">
        <v>2767</v>
      </c>
      <c r="U566" s="35" t="s">
        <v>596</v>
      </c>
      <c r="V566" s="35" t="s">
        <v>498</v>
      </c>
      <c r="W566" s="35" t="s">
        <v>499</v>
      </c>
      <c r="X566" s="37" t="s">
        <v>495</v>
      </c>
      <c r="Y566" s="37" t="s">
        <v>500</v>
      </c>
      <c r="Z566" s="35" t="s">
        <v>501</v>
      </c>
      <c r="AD566" s="35" t="s">
        <v>2766</v>
      </c>
    </row>
    <row r="567" spans="9:30" ht="15.75" customHeight="1" x14ac:dyDescent="0.25">
      <c r="J567" s="35" t="s">
        <v>489</v>
      </c>
      <c r="K567" s="35" t="s">
        <v>490</v>
      </c>
      <c r="L567" s="35" t="s">
        <v>2768</v>
      </c>
      <c r="M567" s="35" t="s">
        <v>857</v>
      </c>
      <c r="N567" s="35" t="s">
        <v>2769</v>
      </c>
      <c r="O567" s="35" t="s">
        <v>2765</v>
      </c>
      <c r="P567" s="35" t="s">
        <v>2769</v>
      </c>
      <c r="Q567" s="36" t="s">
        <v>495</v>
      </c>
      <c r="R567" s="35" t="b">
        <v>0</v>
      </c>
      <c r="S567" s="35" t="b">
        <v>0</v>
      </c>
      <c r="T567" s="35" t="s">
        <v>2767</v>
      </c>
      <c r="U567" s="35" t="s">
        <v>596</v>
      </c>
      <c r="V567" s="35" t="s">
        <v>506</v>
      </c>
      <c r="W567" s="35" t="s">
        <v>608</v>
      </c>
      <c r="X567" s="37" t="s">
        <v>495</v>
      </c>
      <c r="Y567" s="37" t="s">
        <v>500</v>
      </c>
      <c r="Z567" s="35" t="s">
        <v>501</v>
      </c>
      <c r="AD567" s="35" t="s">
        <v>2770</v>
      </c>
    </row>
    <row r="568" spans="9:30" ht="15.75" customHeight="1" x14ac:dyDescent="0.25">
      <c r="J568" s="35" t="s">
        <v>489</v>
      </c>
      <c r="K568" s="35" t="s">
        <v>490</v>
      </c>
      <c r="L568" s="35" t="s">
        <v>2771</v>
      </c>
      <c r="M568" s="35" t="s">
        <v>1630</v>
      </c>
      <c r="N568" s="35" t="s">
        <v>2773</v>
      </c>
      <c r="O568" s="35" t="s">
        <v>2772</v>
      </c>
      <c r="P568" s="35" t="s">
        <v>2773</v>
      </c>
      <c r="Q568" s="36" t="s">
        <v>495</v>
      </c>
      <c r="R568" s="35" t="b">
        <v>0</v>
      </c>
      <c r="S568" s="35" t="b">
        <v>0</v>
      </c>
      <c r="T568" s="35" t="s">
        <v>2774</v>
      </c>
      <c r="U568" s="35" t="s">
        <v>521</v>
      </c>
      <c r="V568" s="35" t="s">
        <v>702</v>
      </c>
      <c r="W568" s="35" t="s">
        <v>661</v>
      </c>
      <c r="X568" s="37" t="s">
        <v>495</v>
      </c>
      <c r="Y568" s="37" t="s">
        <v>500</v>
      </c>
      <c r="Z568" s="35" t="s">
        <v>943</v>
      </c>
      <c r="AD568" s="35" t="s">
        <v>2773</v>
      </c>
    </row>
    <row r="569" spans="9:30" ht="15.75" customHeight="1" x14ac:dyDescent="0.25">
      <c r="J569" s="35" t="s">
        <v>489</v>
      </c>
      <c r="K569" s="35" t="s">
        <v>490</v>
      </c>
      <c r="L569" s="35" t="s">
        <v>2775</v>
      </c>
      <c r="M569" s="35" t="s">
        <v>1630</v>
      </c>
      <c r="N569" s="35" t="s">
        <v>2777</v>
      </c>
      <c r="O569" s="35" t="s">
        <v>2776</v>
      </c>
      <c r="P569" s="35" t="s">
        <v>2777</v>
      </c>
      <c r="Q569" s="36" t="s">
        <v>495</v>
      </c>
      <c r="R569" s="35" t="b">
        <v>0</v>
      </c>
      <c r="S569" s="35" t="b">
        <v>0</v>
      </c>
      <c r="T569" s="35" t="s">
        <v>2778</v>
      </c>
      <c r="U569" s="35" t="s">
        <v>521</v>
      </c>
      <c r="V569" s="35" t="s">
        <v>498</v>
      </c>
      <c r="W569" s="35" t="s">
        <v>499</v>
      </c>
      <c r="X569" s="37" t="s">
        <v>495</v>
      </c>
      <c r="Y569" s="37" t="s">
        <v>500</v>
      </c>
      <c r="Z569" s="35" t="s">
        <v>501</v>
      </c>
      <c r="AD569" s="35" t="s">
        <v>2777</v>
      </c>
    </row>
    <row r="570" spans="9:30" ht="15.75" customHeight="1" x14ac:dyDescent="0.25">
      <c r="J570" s="35" t="s">
        <v>489</v>
      </c>
      <c r="K570" s="35" t="s">
        <v>490</v>
      </c>
      <c r="L570" s="35" t="s">
        <v>2779</v>
      </c>
      <c r="M570" s="35" t="s">
        <v>1630</v>
      </c>
      <c r="N570" s="35" t="s">
        <v>2780</v>
      </c>
      <c r="O570" s="35" t="s">
        <v>2776</v>
      </c>
      <c r="P570" s="35" t="s">
        <v>2780</v>
      </c>
      <c r="Q570" s="36" t="s">
        <v>495</v>
      </c>
      <c r="R570" s="35" t="b">
        <v>0</v>
      </c>
      <c r="S570" s="35" t="b">
        <v>0</v>
      </c>
      <c r="T570" s="35" t="s">
        <v>2778</v>
      </c>
      <c r="U570" s="35" t="s">
        <v>521</v>
      </c>
      <c r="V570" s="35" t="s">
        <v>498</v>
      </c>
      <c r="W570" s="35" t="s">
        <v>526</v>
      </c>
      <c r="X570" s="37" t="s">
        <v>495</v>
      </c>
      <c r="Y570" s="37" t="s">
        <v>500</v>
      </c>
      <c r="Z570" s="35" t="s">
        <v>501</v>
      </c>
      <c r="AD570" s="35" t="s">
        <v>2780</v>
      </c>
    </row>
    <row r="571" spans="9:30" ht="15.75" customHeight="1" x14ac:dyDescent="0.25">
      <c r="I571" s="48" t="s">
        <v>9804</v>
      </c>
      <c r="J571" s="35" t="s">
        <v>489</v>
      </c>
      <c r="K571" s="35" t="s">
        <v>490</v>
      </c>
      <c r="L571" s="35" t="s">
        <v>2781</v>
      </c>
      <c r="M571" s="35" t="s">
        <v>1630</v>
      </c>
      <c r="N571" s="35" t="s">
        <v>2783</v>
      </c>
      <c r="O571" s="35" t="s">
        <v>2782</v>
      </c>
      <c r="P571" s="35" t="s">
        <v>2783</v>
      </c>
      <c r="Q571" s="36" t="s">
        <v>495</v>
      </c>
      <c r="R571" s="35" t="b">
        <v>0</v>
      </c>
      <c r="S571" s="35" t="b">
        <v>0</v>
      </c>
      <c r="T571" s="35" t="s">
        <v>2784</v>
      </c>
      <c r="U571" s="35" t="s">
        <v>521</v>
      </c>
      <c r="V571" s="35" t="s">
        <v>589</v>
      </c>
      <c r="W571" s="35" t="s">
        <v>661</v>
      </c>
      <c r="X571" s="37" t="s">
        <v>495</v>
      </c>
      <c r="Y571" s="37" t="s">
        <v>500</v>
      </c>
      <c r="Z571" s="35" t="s">
        <v>501</v>
      </c>
      <c r="AD571" s="35" t="s">
        <v>2783</v>
      </c>
    </row>
    <row r="572" spans="9:30" ht="15.75" customHeight="1" x14ac:dyDescent="0.25">
      <c r="I572" s="48" t="s">
        <v>9804</v>
      </c>
      <c r="J572" s="35" t="s">
        <v>489</v>
      </c>
      <c r="K572" s="35" t="s">
        <v>490</v>
      </c>
      <c r="L572" s="35" t="s">
        <v>2785</v>
      </c>
      <c r="M572" s="35" t="s">
        <v>1630</v>
      </c>
      <c r="N572" s="35" t="s">
        <v>2787</v>
      </c>
      <c r="O572" s="35" t="s">
        <v>2786</v>
      </c>
      <c r="P572" s="35" t="s">
        <v>2787</v>
      </c>
      <c r="Q572" s="36" t="s">
        <v>495</v>
      </c>
      <c r="R572" s="35" t="b">
        <v>0</v>
      </c>
      <c r="S572" s="35" t="b">
        <v>0</v>
      </c>
      <c r="T572" s="35" t="s">
        <v>2788</v>
      </c>
      <c r="U572" s="35" t="s">
        <v>497</v>
      </c>
      <c r="V572" s="35" t="s">
        <v>498</v>
      </c>
      <c r="W572" s="35" t="s">
        <v>499</v>
      </c>
      <c r="X572" s="37" t="s">
        <v>495</v>
      </c>
      <c r="Y572" s="37" t="s">
        <v>500</v>
      </c>
      <c r="Z572" s="35" t="s">
        <v>501</v>
      </c>
      <c r="AD572" s="35" t="s">
        <v>2787</v>
      </c>
    </row>
    <row r="573" spans="9:30" ht="15.75" customHeight="1" x14ac:dyDescent="0.25">
      <c r="J573" s="35" t="s">
        <v>489</v>
      </c>
      <c r="K573" s="35" t="s">
        <v>490</v>
      </c>
      <c r="L573" s="35" t="s">
        <v>2789</v>
      </c>
      <c r="M573" s="35" t="s">
        <v>1630</v>
      </c>
      <c r="N573" s="35" t="s">
        <v>2791</v>
      </c>
      <c r="O573" s="35" t="s">
        <v>2790</v>
      </c>
      <c r="P573" s="35" t="s">
        <v>2791</v>
      </c>
      <c r="Q573" s="36" t="s">
        <v>495</v>
      </c>
      <c r="R573" s="35" t="b">
        <v>0</v>
      </c>
      <c r="S573" s="35" t="b">
        <v>0</v>
      </c>
      <c r="T573" s="35" t="s">
        <v>2792</v>
      </c>
      <c r="U573" s="35" t="s">
        <v>497</v>
      </c>
      <c r="V573" s="35" t="s">
        <v>589</v>
      </c>
      <c r="W573" s="35" t="s">
        <v>499</v>
      </c>
      <c r="X573" s="37" t="s">
        <v>495</v>
      </c>
      <c r="Y573" s="37" t="s">
        <v>500</v>
      </c>
      <c r="Z573" s="35" t="s">
        <v>501</v>
      </c>
      <c r="AD573" s="35" t="s">
        <v>2791</v>
      </c>
    </row>
    <row r="574" spans="9:30" ht="15.75" customHeight="1" x14ac:dyDescent="0.25">
      <c r="J574" s="35" t="s">
        <v>489</v>
      </c>
      <c r="K574" s="35" t="s">
        <v>490</v>
      </c>
      <c r="L574" s="35" t="s">
        <v>2793</v>
      </c>
      <c r="M574" s="35" t="s">
        <v>1630</v>
      </c>
      <c r="N574" s="35" t="s">
        <v>2795</v>
      </c>
      <c r="O574" s="35" t="s">
        <v>2794</v>
      </c>
      <c r="P574" s="35" t="s">
        <v>2795</v>
      </c>
      <c r="Q574" s="36" t="s">
        <v>495</v>
      </c>
      <c r="R574" s="35" t="b">
        <v>0</v>
      </c>
      <c r="S574" s="35" t="b">
        <v>0</v>
      </c>
      <c r="T574" s="35" t="s">
        <v>2796</v>
      </c>
      <c r="U574" s="35" t="s">
        <v>896</v>
      </c>
      <c r="V574" s="35" t="s">
        <v>498</v>
      </c>
      <c r="W574" s="35" t="s">
        <v>499</v>
      </c>
      <c r="X574" s="37" t="s">
        <v>495</v>
      </c>
      <c r="Y574" s="37" t="s">
        <v>500</v>
      </c>
      <c r="Z574" s="35" t="s">
        <v>583</v>
      </c>
      <c r="AD574" s="35" t="s">
        <v>2795</v>
      </c>
    </row>
    <row r="575" spans="9:30" ht="15.75" customHeight="1" x14ac:dyDescent="0.25">
      <c r="J575" s="35" t="s">
        <v>489</v>
      </c>
      <c r="K575" s="35" t="s">
        <v>490</v>
      </c>
      <c r="L575" s="35" t="s">
        <v>2797</v>
      </c>
      <c r="M575" s="35" t="s">
        <v>1630</v>
      </c>
      <c r="N575" s="35" t="s">
        <v>2799</v>
      </c>
      <c r="O575" s="35" t="s">
        <v>2798</v>
      </c>
      <c r="P575" s="35" t="s">
        <v>2799</v>
      </c>
      <c r="Q575" s="36" t="s">
        <v>495</v>
      </c>
      <c r="R575" s="35" t="b">
        <v>0</v>
      </c>
      <c r="S575" s="35" t="b">
        <v>0</v>
      </c>
      <c r="T575" s="35" t="s">
        <v>2800</v>
      </c>
      <c r="U575" s="35" t="s">
        <v>596</v>
      </c>
      <c r="V575" s="35" t="s">
        <v>498</v>
      </c>
      <c r="W575" s="35" t="s">
        <v>499</v>
      </c>
      <c r="X575" s="37" t="s">
        <v>495</v>
      </c>
      <c r="Y575" s="37" t="s">
        <v>500</v>
      </c>
      <c r="Z575" s="35" t="s">
        <v>501</v>
      </c>
      <c r="AD575" s="35" t="s">
        <v>2799</v>
      </c>
    </row>
    <row r="576" spans="9:30" ht="15.75" customHeight="1" x14ac:dyDescent="0.25">
      <c r="J576" s="35" t="s">
        <v>489</v>
      </c>
      <c r="K576" s="35" t="s">
        <v>490</v>
      </c>
      <c r="L576" s="35" t="s">
        <v>2801</v>
      </c>
      <c r="M576" s="35" t="s">
        <v>1630</v>
      </c>
      <c r="N576" s="35" t="s">
        <v>2803</v>
      </c>
      <c r="O576" s="35" t="s">
        <v>2802</v>
      </c>
      <c r="P576" s="35" t="s">
        <v>2803</v>
      </c>
      <c r="Q576" s="36" t="s">
        <v>495</v>
      </c>
      <c r="R576" s="35" t="b">
        <v>0</v>
      </c>
      <c r="S576" s="35" t="b">
        <v>0</v>
      </c>
      <c r="T576" s="35" t="s">
        <v>2804</v>
      </c>
      <c r="U576" s="35" t="s">
        <v>521</v>
      </c>
      <c r="V576" s="35" t="s">
        <v>498</v>
      </c>
      <c r="W576" s="35" t="s">
        <v>499</v>
      </c>
      <c r="X576" s="37" t="s">
        <v>495</v>
      </c>
      <c r="Y576" s="37" t="s">
        <v>500</v>
      </c>
      <c r="Z576" s="35" t="s">
        <v>501</v>
      </c>
      <c r="AD576" s="35" t="s">
        <v>2803</v>
      </c>
    </row>
    <row r="577" spans="9:30" ht="15.75" customHeight="1" x14ac:dyDescent="0.25">
      <c r="J577" s="35" t="s">
        <v>489</v>
      </c>
      <c r="K577" s="35" t="s">
        <v>490</v>
      </c>
      <c r="L577" s="35" t="s">
        <v>2805</v>
      </c>
      <c r="M577" s="35" t="s">
        <v>1630</v>
      </c>
      <c r="N577" s="35" t="s">
        <v>2807</v>
      </c>
      <c r="O577" s="35" t="s">
        <v>2806</v>
      </c>
      <c r="P577" s="35" t="s">
        <v>2807</v>
      </c>
      <c r="Q577" s="36" t="s">
        <v>495</v>
      </c>
      <c r="R577" s="35" t="b">
        <v>0</v>
      </c>
      <c r="S577" s="35" t="b">
        <v>0</v>
      </c>
      <c r="T577" s="35" t="s">
        <v>2808</v>
      </c>
      <c r="U577" s="35" t="s">
        <v>896</v>
      </c>
      <c r="V577" s="35" t="s">
        <v>498</v>
      </c>
      <c r="W577" s="35" t="s">
        <v>499</v>
      </c>
      <c r="X577" s="37" t="s">
        <v>495</v>
      </c>
      <c r="Y577" s="37" t="s">
        <v>500</v>
      </c>
      <c r="Z577" s="35" t="s">
        <v>583</v>
      </c>
      <c r="AD577" s="35" t="s">
        <v>2807</v>
      </c>
    </row>
    <row r="578" spans="9:30" ht="15.75" customHeight="1" x14ac:dyDescent="0.25">
      <c r="J578" s="35" t="s">
        <v>489</v>
      </c>
      <c r="K578" s="35" t="s">
        <v>490</v>
      </c>
      <c r="L578" s="35" t="s">
        <v>2809</v>
      </c>
      <c r="M578" s="35" t="s">
        <v>547</v>
      </c>
      <c r="N578" s="35" t="s">
        <v>2811</v>
      </c>
      <c r="O578" s="35" t="s">
        <v>2810</v>
      </c>
      <c r="P578" s="35" t="s">
        <v>2811</v>
      </c>
      <c r="Q578" s="36" t="s">
        <v>495</v>
      </c>
      <c r="R578" s="35" t="b">
        <v>0</v>
      </c>
      <c r="S578" s="35" t="b">
        <v>0</v>
      </c>
      <c r="T578" s="35" t="s">
        <v>2812</v>
      </c>
      <c r="U578" s="35" t="s">
        <v>521</v>
      </c>
      <c r="V578" s="35" t="s">
        <v>506</v>
      </c>
      <c r="W578" s="35" t="s">
        <v>499</v>
      </c>
      <c r="X578" s="37" t="s">
        <v>495</v>
      </c>
      <c r="Y578" s="37" t="s">
        <v>500</v>
      </c>
      <c r="Z578" s="35" t="s">
        <v>501</v>
      </c>
      <c r="AD578" s="35" t="s">
        <v>2811</v>
      </c>
    </row>
    <row r="579" spans="9:30" ht="15.75" customHeight="1" x14ac:dyDescent="0.25">
      <c r="J579" s="35" t="s">
        <v>489</v>
      </c>
      <c r="K579" s="35" t="s">
        <v>490</v>
      </c>
      <c r="L579" s="35" t="s">
        <v>2813</v>
      </c>
      <c r="M579" s="35" t="s">
        <v>2814</v>
      </c>
      <c r="N579" s="35" t="s">
        <v>2816</v>
      </c>
      <c r="O579" s="35" t="s">
        <v>2815</v>
      </c>
      <c r="P579" s="35" t="s">
        <v>2816</v>
      </c>
      <c r="Q579" s="36" t="s">
        <v>495</v>
      </c>
      <c r="R579" s="35" t="b">
        <v>0</v>
      </c>
      <c r="S579" s="35" t="b">
        <v>0</v>
      </c>
      <c r="T579" s="35" t="s">
        <v>2817</v>
      </c>
      <c r="U579" s="35" t="s">
        <v>582</v>
      </c>
      <c r="V579" s="35" t="s">
        <v>498</v>
      </c>
      <c r="W579" s="35" t="s">
        <v>499</v>
      </c>
      <c r="X579" s="37" t="s">
        <v>495</v>
      </c>
      <c r="Y579" s="37" t="s">
        <v>500</v>
      </c>
      <c r="Z579" s="35" t="s">
        <v>583</v>
      </c>
      <c r="AD579" s="35" t="s">
        <v>2816</v>
      </c>
    </row>
    <row r="580" spans="9:30" ht="15.75" customHeight="1" x14ac:dyDescent="0.25">
      <c r="J580" s="35" t="s">
        <v>489</v>
      </c>
      <c r="K580" s="35" t="s">
        <v>490</v>
      </c>
      <c r="L580" s="35" t="s">
        <v>2818</v>
      </c>
      <c r="M580" s="35" t="s">
        <v>533</v>
      </c>
      <c r="N580" s="35" t="s">
        <v>2820</v>
      </c>
      <c r="O580" s="35" t="s">
        <v>2819</v>
      </c>
      <c r="P580" s="35" t="s">
        <v>2820</v>
      </c>
      <c r="Q580" s="36" t="s">
        <v>511</v>
      </c>
      <c r="R580" s="35" t="b">
        <v>0</v>
      </c>
      <c r="S580" s="35" t="b">
        <v>0</v>
      </c>
      <c r="T580" s="35" t="s">
        <v>2821</v>
      </c>
      <c r="U580" s="35" t="s">
        <v>513</v>
      </c>
      <c r="V580" s="35" t="s">
        <v>514</v>
      </c>
      <c r="W580" s="35" t="s">
        <v>515</v>
      </c>
      <c r="X580" s="37" t="s">
        <v>511</v>
      </c>
      <c r="Y580" s="37" t="s">
        <v>500</v>
      </c>
      <c r="Z580" s="35" t="s">
        <v>501</v>
      </c>
      <c r="AD580" s="35" t="s">
        <v>2820</v>
      </c>
    </row>
    <row r="581" spans="9:30" ht="15.75" customHeight="1" x14ac:dyDescent="0.25">
      <c r="J581" s="35" t="s">
        <v>489</v>
      </c>
      <c r="K581" s="35" t="s">
        <v>490</v>
      </c>
      <c r="L581" s="35" t="s">
        <v>2822</v>
      </c>
      <c r="M581" s="35" t="s">
        <v>533</v>
      </c>
      <c r="N581" s="35" t="s">
        <v>2824</v>
      </c>
      <c r="O581" s="35" t="s">
        <v>2823</v>
      </c>
      <c r="P581" s="35" t="s">
        <v>2824</v>
      </c>
      <c r="Q581" s="36" t="s">
        <v>511</v>
      </c>
      <c r="R581" s="35" t="b">
        <v>0</v>
      </c>
      <c r="S581" s="35" t="b">
        <v>0</v>
      </c>
      <c r="T581" s="35" t="s">
        <v>2825</v>
      </c>
      <c r="U581" s="35" t="s">
        <v>513</v>
      </c>
      <c r="V581" s="35" t="s">
        <v>514</v>
      </c>
      <c r="W581" s="35" t="s">
        <v>515</v>
      </c>
      <c r="X581" s="37" t="s">
        <v>511</v>
      </c>
      <c r="Y581" s="37" t="s">
        <v>500</v>
      </c>
      <c r="Z581" s="35" t="s">
        <v>501</v>
      </c>
      <c r="AD581" s="35" t="s">
        <v>2824</v>
      </c>
    </row>
    <row r="582" spans="9:30" ht="15.75" customHeight="1" x14ac:dyDescent="0.25">
      <c r="J582" s="35" t="s">
        <v>489</v>
      </c>
      <c r="K582" s="35" t="s">
        <v>490</v>
      </c>
      <c r="L582" s="35" t="s">
        <v>2826</v>
      </c>
      <c r="M582" s="35" t="s">
        <v>533</v>
      </c>
      <c r="N582" s="35" t="s">
        <v>2828</v>
      </c>
      <c r="O582" s="35" t="s">
        <v>2827</v>
      </c>
      <c r="P582" s="35" t="s">
        <v>2828</v>
      </c>
      <c r="Q582" s="36" t="s">
        <v>511</v>
      </c>
      <c r="R582" s="35" t="b">
        <v>0</v>
      </c>
      <c r="S582" s="35" t="b">
        <v>0</v>
      </c>
      <c r="T582" s="35" t="s">
        <v>2829</v>
      </c>
      <c r="U582" s="35" t="s">
        <v>513</v>
      </c>
      <c r="V582" s="35" t="s">
        <v>514</v>
      </c>
      <c r="W582" s="35" t="s">
        <v>515</v>
      </c>
      <c r="X582" s="37" t="s">
        <v>511</v>
      </c>
      <c r="Y582" s="37" t="s">
        <v>500</v>
      </c>
      <c r="Z582" s="35" t="s">
        <v>501</v>
      </c>
      <c r="AD582" s="35" t="s">
        <v>2828</v>
      </c>
    </row>
    <row r="583" spans="9:30" ht="15.75" customHeight="1" x14ac:dyDescent="0.25">
      <c r="J583" s="35" t="s">
        <v>489</v>
      </c>
      <c r="K583" s="35" t="s">
        <v>490</v>
      </c>
      <c r="L583" s="35" t="s">
        <v>2830</v>
      </c>
      <c r="M583" s="35" t="s">
        <v>533</v>
      </c>
      <c r="N583" s="35" t="s">
        <v>2832</v>
      </c>
      <c r="O583" s="35" t="s">
        <v>2831</v>
      </c>
      <c r="P583" s="35" t="s">
        <v>2832</v>
      </c>
      <c r="Q583" s="36" t="s">
        <v>511</v>
      </c>
      <c r="R583" s="35" t="b">
        <v>0</v>
      </c>
      <c r="S583" s="35" t="b">
        <v>0</v>
      </c>
      <c r="T583" s="35" t="s">
        <v>2833</v>
      </c>
      <c r="U583" s="35" t="s">
        <v>513</v>
      </c>
      <c r="V583" s="35" t="s">
        <v>514</v>
      </c>
      <c r="W583" s="35" t="s">
        <v>515</v>
      </c>
      <c r="X583" s="37" t="s">
        <v>511</v>
      </c>
      <c r="Y583" s="37" t="s">
        <v>500</v>
      </c>
      <c r="Z583" s="35" t="s">
        <v>501</v>
      </c>
      <c r="AD583" s="35" t="s">
        <v>2832</v>
      </c>
    </row>
    <row r="584" spans="9:30" ht="15.75" customHeight="1" x14ac:dyDescent="0.25">
      <c r="J584" s="35" t="s">
        <v>489</v>
      </c>
      <c r="K584" s="35" t="s">
        <v>490</v>
      </c>
      <c r="L584" s="35" t="s">
        <v>2834</v>
      </c>
      <c r="M584" s="35" t="s">
        <v>533</v>
      </c>
      <c r="N584" s="35" t="s">
        <v>2836</v>
      </c>
      <c r="O584" s="35" t="s">
        <v>2835</v>
      </c>
      <c r="P584" s="35" t="s">
        <v>2836</v>
      </c>
      <c r="Q584" s="36" t="s">
        <v>511</v>
      </c>
      <c r="R584" s="35" t="b">
        <v>0</v>
      </c>
      <c r="S584" s="35" t="b">
        <v>0</v>
      </c>
      <c r="T584" s="35" t="s">
        <v>2837</v>
      </c>
      <c r="U584" s="35" t="s">
        <v>513</v>
      </c>
      <c r="V584" s="35" t="s">
        <v>514</v>
      </c>
      <c r="W584" s="35" t="s">
        <v>515</v>
      </c>
      <c r="X584" s="37" t="s">
        <v>511</v>
      </c>
      <c r="Y584" s="37" t="s">
        <v>500</v>
      </c>
      <c r="Z584" s="35" t="s">
        <v>501</v>
      </c>
      <c r="AD584" s="35" t="s">
        <v>2836</v>
      </c>
    </row>
    <row r="585" spans="9:30" ht="15.75" customHeight="1" x14ac:dyDescent="0.25">
      <c r="J585" s="35" t="s">
        <v>489</v>
      </c>
      <c r="K585" s="35" t="s">
        <v>490</v>
      </c>
      <c r="L585" s="35" t="s">
        <v>2838</v>
      </c>
      <c r="M585" s="35" t="s">
        <v>533</v>
      </c>
      <c r="N585" s="35" t="s">
        <v>2840</v>
      </c>
      <c r="O585" s="35" t="s">
        <v>2839</v>
      </c>
      <c r="P585" s="35" t="s">
        <v>2840</v>
      </c>
      <c r="Q585" s="36" t="s">
        <v>511</v>
      </c>
      <c r="R585" s="35" t="b">
        <v>0</v>
      </c>
      <c r="S585" s="35" t="b">
        <v>0</v>
      </c>
      <c r="T585" s="35" t="s">
        <v>2841</v>
      </c>
      <c r="U585" s="35" t="s">
        <v>513</v>
      </c>
      <c r="V585" s="35" t="s">
        <v>514</v>
      </c>
      <c r="W585" s="35" t="s">
        <v>515</v>
      </c>
      <c r="X585" s="37" t="s">
        <v>511</v>
      </c>
      <c r="Y585" s="37" t="s">
        <v>500</v>
      </c>
      <c r="Z585" s="35" t="s">
        <v>501</v>
      </c>
      <c r="AD585" s="35" t="s">
        <v>2840</v>
      </c>
    </row>
    <row r="586" spans="9:30" ht="15.75" customHeight="1" x14ac:dyDescent="0.25">
      <c r="J586" s="35" t="s">
        <v>489</v>
      </c>
      <c r="K586" s="35" t="s">
        <v>490</v>
      </c>
      <c r="L586" s="35" t="s">
        <v>2842</v>
      </c>
      <c r="M586" s="35" t="s">
        <v>533</v>
      </c>
      <c r="N586" s="35" t="s">
        <v>2844</v>
      </c>
      <c r="O586" s="35" t="s">
        <v>2843</v>
      </c>
      <c r="P586" s="35" t="s">
        <v>2844</v>
      </c>
      <c r="Q586" s="36" t="s">
        <v>511</v>
      </c>
      <c r="R586" s="35" t="b">
        <v>0</v>
      </c>
      <c r="S586" s="35" t="b">
        <v>0</v>
      </c>
      <c r="T586" s="35" t="s">
        <v>2845</v>
      </c>
      <c r="U586" s="35" t="s">
        <v>513</v>
      </c>
      <c r="V586" s="35" t="s">
        <v>514</v>
      </c>
      <c r="W586" s="35" t="s">
        <v>515</v>
      </c>
      <c r="X586" s="37" t="s">
        <v>511</v>
      </c>
      <c r="Y586" s="37" t="s">
        <v>500</v>
      </c>
      <c r="Z586" s="35" t="s">
        <v>501</v>
      </c>
      <c r="AD586" s="35" t="s">
        <v>2846</v>
      </c>
    </row>
    <row r="587" spans="9:30" ht="15.75" customHeight="1" x14ac:dyDescent="0.25">
      <c r="I587" s="46" t="s">
        <v>27</v>
      </c>
      <c r="J587" s="35" t="s">
        <v>489</v>
      </c>
      <c r="K587" s="35" t="s">
        <v>490</v>
      </c>
      <c r="L587" s="35" t="s">
        <v>2847</v>
      </c>
      <c r="M587" s="35" t="s">
        <v>649</v>
      </c>
      <c r="N587" s="35" t="s">
        <v>2849</v>
      </c>
      <c r="O587" s="35" t="s">
        <v>2848</v>
      </c>
      <c r="P587" s="35" t="s">
        <v>2849</v>
      </c>
      <c r="Q587" s="36" t="s">
        <v>495</v>
      </c>
      <c r="R587" s="35" t="b">
        <v>0</v>
      </c>
      <c r="S587" s="35" t="b">
        <v>0</v>
      </c>
      <c r="T587" s="35" t="s">
        <v>2850</v>
      </c>
      <c r="U587" s="35" t="s">
        <v>497</v>
      </c>
      <c r="V587" s="35" t="s">
        <v>498</v>
      </c>
      <c r="W587" s="35" t="s">
        <v>499</v>
      </c>
      <c r="X587" s="37" t="s">
        <v>495</v>
      </c>
      <c r="Y587" s="37" t="s">
        <v>500</v>
      </c>
      <c r="Z587" s="35" t="s">
        <v>501</v>
      </c>
      <c r="AD587" s="35" t="s">
        <v>2849</v>
      </c>
    </row>
    <row r="588" spans="9:30" ht="15.75" customHeight="1" x14ac:dyDescent="0.25">
      <c r="J588" s="35" t="s">
        <v>489</v>
      </c>
      <c r="K588" s="35" t="s">
        <v>490</v>
      </c>
      <c r="L588" s="35" t="s">
        <v>2851</v>
      </c>
      <c r="M588" s="35" t="s">
        <v>649</v>
      </c>
      <c r="N588" s="35" t="s">
        <v>2852</v>
      </c>
      <c r="O588" s="35" t="s">
        <v>2848</v>
      </c>
      <c r="P588" s="35" t="s">
        <v>2852</v>
      </c>
      <c r="Q588" s="36" t="s">
        <v>495</v>
      </c>
      <c r="R588" s="35" t="b">
        <v>0</v>
      </c>
      <c r="S588" s="35" t="b">
        <v>0</v>
      </c>
      <c r="T588" s="35" t="s">
        <v>2853</v>
      </c>
      <c r="U588" s="35" t="s">
        <v>497</v>
      </c>
      <c r="V588" s="35" t="s">
        <v>498</v>
      </c>
      <c r="W588" s="35" t="s">
        <v>526</v>
      </c>
      <c r="X588" s="37" t="s">
        <v>495</v>
      </c>
      <c r="Y588" s="37" t="s">
        <v>500</v>
      </c>
      <c r="Z588" s="35" t="s">
        <v>501</v>
      </c>
      <c r="AD588" s="35" t="s">
        <v>2852</v>
      </c>
    </row>
    <row r="589" spans="9:30" ht="15.75" customHeight="1" x14ac:dyDescent="0.25">
      <c r="J589" s="35" t="s">
        <v>489</v>
      </c>
      <c r="K589" s="35" t="s">
        <v>490</v>
      </c>
      <c r="L589" s="35" t="s">
        <v>2854</v>
      </c>
      <c r="M589" s="35" t="s">
        <v>649</v>
      </c>
      <c r="N589" s="35" t="s">
        <v>2856</v>
      </c>
      <c r="O589" s="35" t="s">
        <v>2855</v>
      </c>
      <c r="P589" s="35" t="s">
        <v>2856</v>
      </c>
      <c r="Q589" s="36" t="s">
        <v>495</v>
      </c>
      <c r="R589" s="35" t="b">
        <v>0</v>
      </c>
      <c r="S589" s="35" t="b">
        <v>0</v>
      </c>
      <c r="T589" s="35" t="s">
        <v>2857</v>
      </c>
      <c r="U589" s="35" t="s">
        <v>521</v>
      </c>
      <c r="V589" s="35" t="s">
        <v>498</v>
      </c>
      <c r="W589" s="35" t="s">
        <v>499</v>
      </c>
      <c r="X589" s="37" t="s">
        <v>495</v>
      </c>
      <c r="Y589" s="37" t="s">
        <v>500</v>
      </c>
      <c r="Z589" s="35" t="s">
        <v>501</v>
      </c>
      <c r="AD589" s="35" t="s">
        <v>2856</v>
      </c>
    </row>
    <row r="590" spans="9:30" ht="15.75" customHeight="1" x14ac:dyDescent="0.25">
      <c r="J590" s="35" t="s">
        <v>489</v>
      </c>
      <c r="K590" s="35" t="s">
        <v>490</v>
      </c>
      <c r="L590" s="35" t="s">
        <v>2858</v>
      </c>
      <c r="M590" s="35" t="s">
        <v>649</v>
      </c>
      <c r="N590" s="35" t="s">
        <v>2860</v>
      </c>
      <c r="O590" s="35" t="s">
        <v>2859</v>
      </c>
      <c r="P590" s="35" t="s">
        <v>2860</v>
      </c>
      <c r="Q590" s="36" t="s">
        <v>495</v>
      </c>
      <c r="R590" s="35" t="b">
        <v>0</v>
      </c>
      <c r="S590" s="35" t="b">
        <v>0</v>
      </c>
      <c r="T590" s="35" t="s">
        <v>2861</v>
      </c>
      <c r="U590" s="35" t="s">
        <v>521</v>
      </c>
      <c r="V590" s="35" t="s">
        <v>589</v>
      </c>
      <c r="W590" s="35" t="s">
        <v>499</v>
      </c>
      <c r="X590" s="37" t="s">
        <v>495</v>
      </c>
      <c r="Y590" s="37" t="s">
        <v>500</v>
      </c>
      <c r="Z590" s="35" t="s">
        <v>583</v>
      </c>
      <c r="AD590" s="35" t="s">
        <v>2860</v>
      </c>
    </row>
    <row r="591" spans="9:30" ht="15.75" customHeight="1" x14ac:dyDescent="0.25">
      <c r="J591" s="35" t="s">
        <v>489</v>
      </c>
      <c r="K591" s="35" t="s">
        <v>490</v>
      </c>
      <c r="L591" s="35" t="s">
        <v>2862</v>
      </c>
      <c r="M591" s="35" t="s">
        <v>649</v>
      </c>
      <c r="N591" s="35" t="s">
        <v>2864</v>
      </c>
      <c r="O591" s="35" t="s">
        <v>2863</v>
      </c>
      <c r="P591" s="35" t="s">
        <v>2864</v>
      </c>
      <c r="Q591" s="36" t="s">
        <v>511</v>
      </c>
      <c r="R591" s="35" t="b">
        <v>0</v>
      </c>
      <c r="S591" s="35" t="b">
        <v>0</v>
      </c>
      <c r="T591" s="35" t="s">
        <v>2865</v>
      </c>
      <c r="U591" s="35" t="s">
        <v>513</v>
      </c>
      <c r="V591" s="35" t="s">
        <v>514</v>
      </c>
      <c r="W591" s="35" t="s">
        <v>515</v>
      </c>
      <c r="X591" s="37" t="s">
        <v>511</v>
      </c>
      <c r="Y591" s="37" t="s">
        <v>500</v>
      </c>
      <c r="Z591" s="35" t="s">
        <v>501</v>
      </c>
      <c r="AD591" s="35" t="s">
        <v>2864</v>
      </c>
    </row>
    <row r="592" spans="9:30" ht="15.75" customHeight="1" x14ac:dyDescent="0.25">
      <c r="J592" s="35" t="s">
        <v>489</v>
      </c>
      <c r="K592" s="35" t="s">
        <v>490</v>
      </c>
      <c r="L592" s="35" t="s">
        <v>2866</v>
      </c>
      <c r="M592" s="35" t="s">
        <v>649</v>
      </c>
      <c r="N592" s="35" t="s">
        <v>2867</v>
      </c>
      <c r="O592" s="35" t="s">
        <v>2863</v>
      </c>
      <c r="P592" s="35" t="s">
        <v>2867</v>
      </c>
      <c r="Q592" s="36" t="s">
        <v>511</v>
      </c>
      <c r="R592" s="35" t="b">
        <v>0</v>
      </c>
      <c r="S592" s="35" t="b">
        <v>0</v>
      </c>
      <c r="T592" s="35" t="s">
        <v>2865</v>
      </c>
      <c r="U592" s="35" t="s">
        <v>513</v>
      </c>
      <c r="V592" s="35" t="s">
        <v>514</v>
      </c>
      <c r="W592" s="35" t="s">
        <v>1163</v>
      </c>
      <c r="X592" s="37" t="s">
        <v>511</v>
      </c>
      <c r="Y592" s="37" t="s">
        <v>500</v>
      </c>
      <c r="Z592" s="35" t="s">
        <v>501</v>
      </c>
      <c r="AD592" s="35" t="s">
        <v>2867</v>
      </c>
    </row>
    <row r="593" spans="6:30" ht="15.75" customHeight="1" x14ac:dyDescent="0.25">
      <c r="J593" s="35" t="s">
        <v>489</v>
      </c>
      <c r="K593" s="35" t="s">
        <v>490</v>
      </c>
      <c r="L593" s="35" t="s">
        <v>2868</v>
      </c>
      <c r="M593" s="35" t="s">
        <v>649</v>
      </c>
      <c r="N593" s="35" t="s">
        <v>2870</v>
      </c>
      <c r="O593" s="35" t="s">
        <v>2869</v>
      </c>
      <c r="P593" s="35" t="s">
        <v>2870</v>
      </c>
      <c r="Q593" s="36" t="s">
        <v>495</v>
      </c>
      <c r="R593" s="35" t="b">
        <v>0</v>
      </c>
      <c r="S593" s="35" t="b">
        <v>0</v>
      </c>
      <c r="T593" s="35" t="s">
        <v>2871</v>
      </c>
      <c r="U593" s="35" t="s">
        <v>596</v>
      </c>
      <c r="V593" s="35" t="s">
        <v>498</v>
      </c>
      <c r="W593" s="35" t="s">
        <v>499</v>
      </c>
      <c r="X593" s="37" t="s">
        <v>495</v>
      </c>
      <c r="Y593" s="37" t="s">
        <v>500</v>
      </c>
      <c r="Z593" s="35" t="s">
        <v>501</v>
      </c>
      <c r="AD593" s="35" t="s">
        <v>2870</v>
      </c>
    </row>
    <row r="594" spans="6:30" ht="15.75" customHeight="1" x14ac:dyDescent="0.25">
      <c r="J594" s="35" t="s">
        <v>489</v>
      </c>
      <c r="K594" s="35" t="s">
        <v>490</v>
      </c>
      <c r="L594" s="35" t="s">
        <v>2872</v>
      </c>
      <c r="M594" s="35" t="s">
        <v>649</v>
      </c>
      <c r="N594" s="35" t="s">
        <v>2873</v>
      </c>
      <c r="O594" s="35" t="s">
        <v>2869</v>
      </c>
      <c r="P594" s="35" t="s">
        <v>2873</v>
      </c>
      <c r="Q594" s="36" t="s">
        <v>495</v>
      </c>
      <c r="R594" s="35" t="b">
        <v>0</v>
      </c>
      <c r="S594" s="35" t="b">
        <v>0</v>
      </c>
      <c r="T594" s="35" t="s">
        <v>2871</v>
      </c>
      <c r="U594" s="35" t="s">
        <v>596</v>
      </c>
      <c r="V594" s="35" t="s">
        <v>498</v>
      </c>
      <c r="W594" s="35" t="s">
        <v>526</v>
      </c>
      <c r="X594" s="37" t="s">
        <v>495</v>
      </c>
      <c r="Y594" s="37" t="s">
        <v>500</v>
      </c>
      <c r="Z594" s="35" t="s">
        <v>501</v>
      </c>
      <c r="AD594" s="35" t="s">
        <v>2873</v>
      </c>
    </row>
    <row r="595" spans="6:30" ht="15.75" customHeight="1" x14ac:dyDescent="0.25">
      <c r="J595" s="35" t="s">
        <v>489</v>
      </c>
      <c r="K595" s="35" t="s">
        <v>490</v>
      </c>
      <c r="L595" s="35" t="s">
        <v>2874</v>
      </c>
      <c r="M595" s="35" t="s">
        <v>565</v>
      </c>
      <c r="N595" s="35" t="s">
        <v>2876</v>
      </c>
      <c r="O595" s="35" t="s">
        <v>2875</v>
      </c>
      <c r="P595" s="35" t="s">
        <v>2876</v>
      </c>
      <c r="Q595" s="36" t="s">
        <v>511</v>
      </c>
      <c r="R595" s="35" t="b">
        <v>0</v>
      </c>
      <c r="S595" s="35" t="b">
        <v>0</v>
      </c>
      <c r="T595" s="35" t="s">
        <v>2877</v>
      </c>
      <c r="U595" s="35" t="s">
        <v>513</v>
      </c>
      <c r="V595" s="35" t="s">
        <v>514</v>
      </c>
      <c r="W595" s="35" t="s">
        <v>515</v>
      </c>
      <c r="X595" s="37" t="s">
        <v>511</v>
      </c>
      <c r="Y595" s="37" t="s">
        <v>500</v>
      </c>
      <c r="Z595" s="35" t="s">
        <v>501</v>
      </c>
      <c r="AD595" s="35" t="s">
        <v>2876</v>
      </c>
    </row>
    <row r="596" spans="6:30" ht="15.75" customHeight="1" x14ac:dyDescent="0.25">
      <c r="I596" s="46" t="s">
        <v>9741</v>
      </c>
      <c r="J596" s="35" t="s">
        <v>489</v>
      </c>
      <c r="K596" s="35" t="s">
        <v>490</v>
      </c>
      <c r="L596" s="35" t="s">
        <v>2878</v>
      </c>
      <c r="M596" s="35" t="s">
        <v>2879</v>
      </c>
      <c r="N596" s="35" t="s">
        <v>2881</v>
      </c>
      <c r="O596" s="35" t="s">
        <v>2880</v>
      </c>
      <c r="P596" s="35" t="s">
        <v>2881</v>
      </c>
      <c r="Q596" s="36" t="s">
        <v>495</v>
      </c>
      <c r="R596" s="35" t="b">
        <v>0</v>
      </c>
      <c r="S596" s="35" t="b">
        <v>0</v>
      </c>
      <c r="T596" s="35" t="s">
        <v>2882</v>
      </c>
      <c r="U596" s="35" t="s">
        <v>596</v>
      </c>
      <c r="V596" s="35" t="s">
        <v>498</v>
      </c>
      <c r="W596" s="35" t="s">
        <v>499</v>
      </c>
      <c r="X596" s="37" t="s">
        <v>495</v>
      </c>
      <c r="Y596" s="37" t="s">
        <v>500</v>
      </c>
      <c r="Z596" s="35" t="s">
        <v>501</v>
      </c>
      <c r="AD596" s="35" t="s">
        <v>2881</v>
      </c>
    </row>
    <row r="597" spans="6:30" ht="15.75" customHeight="1" x14ac:dyDescent="0.25">
      <c r="J597" s="35" t="s">
        <v>489</v>
      </c>
      <c r="K597" s="35" t="s">
        <v>490</v>
      </c>
      <c r="L597" s="35" t="s">
        <v>2883</v>
      </c>
      <c r="M597" s="35" t="s">
        <v>533</v>
      </c>
      <c r="N597" s="35" t="s">
        <v>2885</v>
      </c>
      <c r="O597" s="35" t="s">
        <v>2884</v>
      </c>
      <c r="P597" s="35" t="s">
        <v>2885</v>
      </c>
      <c r="Q597" s="36" t="s">
        <v>495</v>
      </c>
      <c r="R597" s="35" t="b">
        <v>0</v>
      </c>
      <c r="S597" s="35" t="b">
        <v>0</v>
      </c>
      <c r="T597" s="35" t="s">
        <v>2886</v>
      </c>
      <c r="U597" s="35" t="s">
        <v>531</v>
      </c>
      <c r="V597" s="35" t="s">
        <v>498</v>
      </c>
      <c r="W597" s="35" t="s">
        <v>499</v>
      </c>
      <c r="X597" s="37" t="s">
        <v>495</v>
      </c>
      <c r="Y597" s="37" t="s">
        <v>500</v>
      </c>
      <c r="Z597" s="35" t="s">
        <v>501</v>
      </c>
      <c r="AD597" s="35" t="s">
        <v>2885</v>
      </c>
    </row>
    <row r="598" spans="6:30" ht="15.75" customHeight="1" x14ac:dyDescent="0.25">
      <c r="J598" s="35" t="s">
        <v>489</v>
      </c>
      <c r="K598" s="35" t="s">
        <v>490</v>
      </c>
      <c r="L598" s="35" t="s">
        <v>2887</v>
      </c>
      <c r="M598" s="35" t="s">
        <v>533</v>
      </c>
      <c r="N598" s="35" t="s">
        <v>2888</v>
      </c>
      <c r="O598" s="35" t="s">
        <v>2884</v>
      </c>
      <c r="P598" s="35" t="s">
        <v>2888</v>
      </c>
      <c r="Q598" s="36" t="s">
        <v>495</v>
      </c>
      <c r="R598" s="35" t="b">
        <v>0</v>
      </c>
      <c r="S598" s="35" t="b">
        <v>0</v>
      </c>
      <c r="T598" s="35" t="s">
        <v>2886</v>
      </c>
      <c r="U598" s="35" t="s">
        <v>531</v>
      </c>
      <c r="V598" s="35" t="s">
        <v>498</v>
      </c>
      <c r="W598" s="35" t="s">
        <v>526</v>
      </c>
      <c r="X598" s="37" t="s">
        <v>495</v>
      </c>
      <c r="Y598" s="37" t="s">
        <v>500</v>
      </c>
      <c r="Z598" s="35" t="s">
        <v>583</v>
      </c>
      <c r="AD598" s="35" t="s">
        <v>2888</v>
      </c>
    </row>
    <row r="599" spans="6:30" ht="15.75" customHeight="1" x14ac:dyDescent="0.25">
      <c r="J599" s="35" t="s">
        <v>489</v>
      </c>
      <c r="K599" s="35" t="s">
        <v>490</v>
      </c>
      <c r="L599" s="35" t="s">
        <v>2889</v>
      </c>
      <c r="M599" s="35" t="s">
        <v>1630</v>
      </c>
      <c r="N599" s="35" t="s">
        <v>2891</v>
      </c>
      <c r="O599" s="35" t="s">
        <v>2890</v>
      </c>
      <c r="P599" s="35" t="s">
        <v>2891</v>
      </c>
      <c r="Q599" s="36" t="s">
        <v>511</v>
      </c>
      <c r="R599" s="35" t="b">
        <v>0</v>
      </c>
      <c r="S599" s="35" t="b">
        <v>0</v>
      </c>
      <c r="T599" s="35" t="s">
        <v>2892</v>
      </c>
      <c r="U599" s="35" t="s">
        <v>513</v>
      </c>
      <c r="V599" s="35" t="s">
        <v>514</v>
      </c>
      <c r="W599" s="35" t="s">
        <v>515</v>
      </c>
      <c r="X599" s="37" t="s">
        <v>511</v>
      </c>
      <c r="Y599" s="37" t="s">
        <v>500</v>
      </c>
      <c r="Z599" s="35" t="s">
        <v>501</v>
      </c>
      <c r="AD599" s="35" t="s">
        <v>2891</v>
      </c>
    </row>
    <row r="600" spans="6:30" ht="15.75" customHeight="1" x14ac:dyDescent="0.25">
      <c r="J600" s="35" t="s">
        <v>489</v>
      </c>
      <c r="K600" s="35" t="s">
        <v>490</v>
      </c>
      <c r="L600" s="35" t="s">
        <v>2893</v>
      </c>
      <c r="M600" s="35" t="s">
        <v>857</v>
      </c>
      <c r="N600" s="35" t="s">
        <v>2895</v>
      </c>
      <c r="O600" s="35" t="s">
        <v>2894</v>
      </c>
      <c r="P600" s="35" t="s">
        <v>2895</v>
      </c>
      <c r="Q600" s="36" t="s">
        <v>495</v>
      </c>
      <c r="R600" s="35" t="b">
        <v>0</v>
      </c>
      <c r="S600" s="35" t="b">
        <v>0</v>
      </c>
      <c r="T600" s="35" t="s">
        <v>2896</v>
      </c>
      <c r="U600" s="35" t="s">
        <v>741</v>
      </c>
      <c r="V600" s="35" t="s">
        <v>498</v>
      </c>
      <c r="W600" s="35" t="s">
        <v>499</v>
      </c>
      <c r="X600" s="37" t="s">
        <v>495</v>
      </c>
      <c r="Y600" s="37" t="s">
        <v>500</v>
      </c>
      <c r="Z600" s="35" t="s">
        <v>501</v>
      </c>
      <c r="AD600" s="35" t="s">
        <v>2895</v>
      </c>
    </row>
    <row r="601" spans="6:30" ht="15.75" customHeight="1" x14ac:dyDescent="0.25">
      <c r="J601" s="35" t="s">
        <v>489</v>
      </c>
      <c r="K601" s="35" t="s">
        <v>490</v>
      </c>
      <c r="L601" s="35" t="s">
        <v>2897</v>
      </c>
      <c r="M601" s="35" t="s">
        <v>625</v>
      </c>
      <c r="N601" s="35" t="s">
        <v>2899</v>
      </c>
      <c r="O601" s="35" t="s">
        <v>2898</v>
      </c>
      <c r="P601" s="35" t="s">
        <v>2899</v>
      </c>
      <c r="Q601" s="36" t="s">
        <v>495</v>
      </c>
      <c r="R601" s="35" t="b">
        <v>0</v>
      </c>
      <c r="S601" s="35" t="b">
        <v>0</v>
      </c>
      <c r="T601" s="35" t="s">
        <v>2900</v>
      </c>
      <c r="U601" s="35" t="s">
        <v>596</v>
      </c>
      <c r="V601" s="35" t="s">
        <v>498</v>
      </c>
      <c r="W601" s="35" t="s">
        <v>499</v>
      </c>
      <c r="X601" s="37" t="s">
        <v>495</v>
      </c>
      <c r="Y601" s="37" t="s">
        <v>500</v>
      </c>
      <c r="Z601" s="35" t="s">
        <v>501</v>
      </c>
      <c r="AD601" s="35" t="s">
        <v>2899</v>
      </c>
    </row>
    <row r="602" spans="6:30" ht="15.75" customHeight="1" x14ac:dyDescent="0.25">
      <c r="F602" s="49" t="s">
        <v>9804</v>
      </c>
      <c r="G602" s="49" t="s">
        <v>165</v>
      </c>
      <c r="H602" s="49" t="s">
        <v>278</v>
      </c>
      <c r="I602" s="46" t="s">
        <v>27</v>
      </c>
      <c r="J602" s="35" t="s">
        <v>489</v>
      </c>
      <c r="K602" s="35" t="s">
        <v>490</v>
      </c>
      <c r="L602" s="35" t="s">
        <v>2901</v>
      </c>
      <c r="M602" s="35" t="s">
        <v>2902</v>
      </c>
      <c r="N602" s="35" t="s">
        <v>2904</v>
      </c>
      <c r="O602" s="35" t="s">
        <v>2903</v>
      </c>
      <c r="P602" s="35" t="s">
        <v>2904</v>
      </c>
      <c r="Q602" s="36" t="s">
        <v>495</v>
      </c>
      <c r="R602" s="35" t="b">
        <v>0</v>
      </c>
      <c r="S602" s="35" t="b">
        <v>0</v>
      </c>
      <c r="T602" s="35" t="s">
        <v>2905</v>
      </c>
      <c r="U602" s="35" t="s">
        <v>497</v>
      </c>
      <c r="V602" s="35" t="s">
        <v>498</v>
      </c>
      <c r="W602" s="35" t="s">
        <v>499</v>
      </c>
      <c r="X602" s="37" t="s">
        <v>495</v>
      </c>
      <c r="Y602" s="37" t="s">
        <v>500</v>
      </c>
      <c r="Z602" s="35" t="s">
        <v>501</v>
      </c>
      <c r="AD602" s="35" t="s">
        <v>2904</v>
      </c>
    </row>
    <row r="603" spans="6:30" ht="15.75" customHeight="1" x14ac:dyDescent="0.25">
      <c r="J603" s="35" t="s">
        <v>489</v>
      </c>
      <c r="K603" s="35" t="s">
        <v>490</v>
      </c>
      <c r="L603" s="35" t="s">
        <v>2906</v>
      </c>
      <c r="M603" s="35" t="s">
        <v>2902</v>
      </c>
      <c r="N603" s="35" t="s">
        <v>2907</v>
      </c>
      <c r="O603" s="35" t="s">
        <v>2903</v>
      </c>
      <c r="P603" s="35" t="s">
        <v>2907</v>
      </c>
      <c r="Q603" s="36" t="s">
        <v>495</v>
      </c>
      <c r="R603" s="35" t="b">
        <v>0</v>
      </c>
      <c r="S603" s="35" t="b">
        <v>0</v>
      </c>
      <c r="T603" s="35" t="s">
        <v>2905</v>
      </c>
      <c r="U603" s="35" t="s">
        <v>531</v>
      </c>
      <c r="V603" s="35" t="s">
        <v>498</v>
      </c>
      <c r="W603" s="35" t="s">
        <v>526</v>
      </c>
      <c r="X603" s="37" t="s">
        <v>495</v>
      </c>
      <c r="Y603" s="37" t="s">
        <v>500</v>
      </c>
      <c r="Z603" s="35" t="s">
        <v>501</v>
      </c>
      <c r="AD603" s="35" t="s">
        <v>2907</v>
      </c>
    </row>
    <row r="604" spans="6:30" ht="15.75" customHeight="1" x14ac:dyDescent="0.25">
      <c r="J604" s="35" t="s">
        <v>489</v>
      </c>
      <c r="K604" s="35" t="s">
        <v>490</v>
      </c>
      <c r="L604" s="35" t="s">
        <v>2908</v>
      </c>
      <c r="M604" s="35" t="s">
        <v>2902</v>
      </c>
      <c r="N604" s="35" t="s">
        <v>2909</v>
      </c>
      <c r="O604" s="35" t="s">
        <v>2903</v>
      </c>
      <c r="P604" s="35" t="s">
        <v>2909</v>
      </c>
      <c r="Q604" s="36" t="s">
        <v>495</v>
      </c>
      <c r="R604" s="35" t="b">
        <v>0</v>
      </c>
      <c r="S604" s="35" t="b">
        <v>0</v>
      </c>
      <c r="T604" s="35" t="s">
        <v>2905</v>
      </c>
      <c r="U604" s="35" t="s">
        <v>531</v>
      </c>
      <c r="V604" s="35" t="s">
        <v>498</v>
      </c>
      <c r="W604" s="35" t="s">
        <v>526</v>
      </c>
      <c r="X604" s="37" t="s">
        <v>495</v>
      </c>
      <c r="Y604" s="37" t="s">
        <v>500</v>
      </c>
      <c r="Z604" s="35" t="s">
        <v>501</v>
      </c>
      <c r="AD604" s="35" t="s">
        <v>2909</v>
      </c>
    </row>
    <row r="605" spans="6:30" ht="15.75" customHeight="1" x14ac:dyDescent="0.25">
      <c r="J605" s="35" t="s">
        <v>489</v>
      </c>
      <c r="K605" s="35" t="s">
        <v>490</v>
      </c>
      <c r="L605" s="35" t="s">
        <v>2910</v>
      </c>
      <c r="M605" s="35" t="s">
        <v>2902</v>
      </c>
      <c r="N605" s="35" t="s">
        <v>2912</v>
      </c>
      <c r="O605" s="35" t="s">
        <v>2911</v>
      </c>
      <c r="P605" s="35" t="s">
        <v>2912</v>
      </c>
      <c r="Q605" s="36" t="s">
        <v>495</v>
      </c>
      <c r="R605" s="35" t="b">
        <v>0</v>
      </c>
      <c r="S605" s="35" t="b">
        <v>0</v>
      </c>
      <c r="T605" s="35" t="s">
        <v>2913</v>
      </c>
      <c r="U605" s="35" t="s">
        <v>596</v>
      </c>
      <c r="V605" s="35" t="s">
        <v>498</v>
      </c>
      <c r="W605" s="35" t="s">
        <v>499</v>
      </c>
      <c r="X605" s="37" t="s">
        <v>495</v>
      </c>
      <c r="Y605" s="37" t="s">
        <v>500</v>
      </c>
      <c r="Z605" s="35" t="s">
        <v>501</v>
      </c>
      <c r="AD605" s="35" t="s">
        <v>2912</v>
      </c>
    </row>
    <row r="606" spans="6:30" ht="15.75" customHeight="1" x14ac:dyDescent="0.25">
      <c r="J606" s="35" t="s">
        <v>489</v>
      </c>
      <c r="K606" s="35" t="s">
        <v>490</v>
      </c>
      <c r="L606" s="35" t="s">
        <v>2914</v>
      </c>
      <c r="M606" s="35" t="s">
        <v>2915</v>
      </c>
      <c r="N606" s="35" t="s">
        <v>2917</v>
      </c>
      <c r="O606" s="35" t="s">
        <v>2916</v>
      </c>
      <c r="P606" s="35" t="s">
        <v>2917</v>
      </c>
      <c r="Q606" s="36" t="s">
        <v>511</v>
      </c>
      <c r="R606" s="35" t="b">
        <v>0</v>
      </c>
      <c r="S606" s="35" t="b">
        <v>0</v>
      </c>
      <c r="T606" s="35" t="s">
        <v>2918</v>
      </c>
      <c r="U606" s="35" t="s">
        <v>513</v>
      </c>
      <c r="V606" s="35" t="s">
        <v>514</v>
      </c>
      <c r="W606" s="35" t="s">
        <v>515</v>
      </c>
      <c r="X606" s="37" t="s">
        <v>511</v>
      </c>
      <c r="Y606" s="37" t="s">
        <v>500</v>
      </c>
      <c r="Z606" s="35" t="s">
        <v>501</v>
      </c>
      <c r="AD606" s="35" t="s">
        <v>2917</v>
      </c>
    </row>
    <row r="607" spans="6:30" ht="15.75" customHeight="1" x14ac:dyDescent="0.25">
      <c r="J607" s="35" t="s">
        <v>489</v>
      </c>
      <c r="K607" s="35" t="s">
        <v>490</v>
      </c>
      <c r="L607" s="35" t="s">
        <v>2919</v>
      </c>
      <c r="M607" s="35" t="s">
        <v>1547</v>
      </c>
      <c r="N607" s="35" t="s">
        <v>2921</v>
      </c>
      <c r="O607" s="35" t="s">
        <v>2920</v>
      </c>
      <c r="P607" s="35" t="s">
        <v>2921</v>
      </c>
      <c r="Q607" s="36" t="s">
        <v>495</v>
      </c>
      <c r="R607" s="35" t="b">
        <v>0</v>
      </c>
      <c r="S607" s="35" t="b">
        <v>0</v>
      </c>
      <c r="T607" s="35" t="s">
        <v>2922</v>
      </c>
      <c r="U607" s="35" t="s">
        <v>596</v>
      </c>
      <c r="V607" s="35" t="s">
        <v>498</v>
      </c>
      <c r="W607" s="35" t="s">
        <v>499</v>
      </c>
      <c r="X607" s="37" t="s">
        <v>495</v>
      </c>
      <c r="Y607" s="37" t="s">
        <v>500</v>
      </c>
      <c r="Z607" s="35" t="s">
        <v>501</v>
      </c>
      <c r="AD607" s="35" t="s">
        <v>2923</v>
      </c>
    </row>
    <row r="608" spans="6:30" ht="15.75" customHeight="1" x14ac:dyDescent="0.25">
      <c r="J608" s="35" t="s">
        <v>489</v>
      </c>
      <c r="K608" s="35" t="s">
        <v>490</v>
      </c>
      <c r="L608" s="35" t="s">
        <v>2924</v>
      </c>
      <c r="M608" s="35" t="s">
        <v>1547</v>
      </c>
      <c r="N608" s="35" t="s">
        <v>2926</v>
      </c>
      <c r="O608" s="35" t="s">
        <v>2925</v>
      </c>
      <c r="P608" s="35" t="s">
        <v>2926</v>
      </c>
      <c r="Q608" s="36" t="s">
        <v>511</v>
      </c>
      <c r="R608" s="35" t="b">
        <v>0</v>
      </c>
      <c r="S608" s="35" t="b">
        <v>0</v>
      </c>
      <c r="T608" s="35" t="s">
        <v>2927</v>
      </c>
      <c r="U608" s="35" t="s">
        <v>513</v>
      </c>
      <c r="V608" s="35" t="s">
        <v>514</v>
      </c>
      <c r="W608" s="35" t="s">
        <v>499</v>
      </c>
      <c r="X608" s="37" t="s">
        <v>511</v>
      </c>
      <c r="Y608" s="37" t="s">
        <v>500</v>
      </c>
      <c r="Z608" s="35" t="s">
        <v>501</v>
      </c>
      <c r="AD608" s="35" t="s">
        <v>2926</v>
      </c>
    </row>
    <row r="609" spans="10:30" ht="15.75" customHeight="1" x14ac:dyDescent="0.25">
      <c r="J609" s="35" t="s">
        <v>489</v>
      </c>
      <c r="K609" s="35" t="s">
        <v>490</v>
      </c>
      <c r="L609" s="35" t="s">
        <v>2928</v>
      </c>
      <c r="M609" s="35" t="s">
        <v>1547</v>
      </c>
      <c r="N609" s="35" t="s">
        <v>2930</v>
      </c>
      <c r="O609" s="35" t="s">
        <v>2929</v>
      </c>
      <c r="P609" s="35" t="s">
        <v>2930</v>
      </c>
      <c r="Q609" s="36" t="s">
        <v>495</v>
      </c>
      <c r="R609" s="35" t="b">
        <v>0</v>
      </c>
      <c r="S609" s="35" t="b">
        <v>0</v>
      </c>
      <c r="T609" s="35" t="s">
        <v>2931</v>
      </c>
      <c r="U609" s="35" t="s">
        <v>896</v>
      </c>
      <c r="V609" s="35" t="s">
        <v>804</v>
      </c>
      <c r="W609" s="35" t="s">
        <v>499</v>
      </c>
      <c r="X609" s="37" t="s">
        <v>495</v>
      </c>
      <c r="Y609" s="37" t="s">
        <v>500</v>
      </c>
      <c r="Z609" s="35" t="s">
        <v>583</v>
      </c>
      <c r="AD609" s="35" t="s">
        <v>2930</v>
      </c>
    </row>
    <row r="610" spans="10:30" ht="15.75" customHeight="1" x14ac:dyDescent="0.25">
      <c r="J610" s="35" t="s">
        <v>489</v>
      </c>
      <c r="K610" s="35" t="s">
        <v>490</v>
      </c>
      <c r="L610" s="35" t="s">
        <v>2932</v>
      </c>
      <c r="M610" s="35" t="s">
        <v>1547</v>
      </c>
      <c r="N610" s="35" t="s">
        <v>2934</v>
      </c>
      <c r="O610" s="35" t="s">
        <v>2933</v>
      </c>
      <c r="P610" s="35" t="s">
        <v>2934</v>
      </c>
      <c r="Q610" s="36" t="s">
        <v>495</v>
      </c>
      <c r="R610" s="35" t="b">
        <v>0</v>
      </c>
      <c r="S610" s="35" t="b">
        <v>0</v>
      </c>
      <c r="T610" s="35" t="s">
        <v>2935</v>
      </c>
      <c r="U610" s="35" t="s">
        <v>521</v>
      </c>
      <c r="V610" s="35" t="s">
        <v>498</v>
      </c>
      <c r="W610" s="35" t="s">
        <v>499</v>
      </c>
      <c r="X610" s="37" t="s">
        <v>495</v>
      </c>
      <c r="Y610" s="37" t="s">
        <v>500</v>
      </c>
      <c r="Z610" s="35" t="s">
        <v>501</v>
      </c>
      <c r="AD610" s="35" t="s">
        <v>2934</v>
      </c>
    </row>
    <row r="611" spans="10:30" ht="15.75" customHeight="1" x14ac:dyDescent="0.25">
      <c r="J611" s="35" t="s">
        <v>489</v>
      </c>
      <c r="K611" s="35" t="s">
        <v>490</v>
      </c>
      <c r="L611" s="35" t="s">
        <v>2936</v>
      </c>
      <c r="M611" s="35" t="s">
        <v>1547</v>
      </c>
      <c r="N611" s="35" t="s">
        <v>2937</v>
      </c>
      <c r="O611" s="35" t="s">
        <v>2933</v>
      </c>
      <c r="P611" s="35" t="s">
        <v>2937</v>
      </c>
      <c r="Q611" s="36" t="s">
        <v>495</v>
      </c>
      <c r="R611" s="35" t="b">
        <v>0</v>
      </c>
      <c r="S611" s="35" t="b">
        <v>0</v>
      </c>
      <c r="T611" s="35" t="s">
        <v>2938</v>
      </c>
      <c r="U611" s="35" t="s">
        <v>521</v>
      </c>
      <c r="V611" s="35" t="s">
        <v>498</v>
      </c>
      <c r="W611" s="35" t="s">
        <v>526</v>
      </c>
      <c r="X611" s="37" t="s">
        <v>495</v>
      </c>
      <c r="Y611" s="37" t="s">
        <v>500</v>
      </c>
      <c r="Z611" s="35" t="s">
        <v>501</v>
      </c>
      <c r="AD611" s="35" t="s">
        <v>2939</v>
      </c>
    </row>
    <row r="612" spans="10:30" ht="15.75" customHeight="1" x14ac:dyDescent="0.25">
      <c r="J612" s="35" t="s">
        <v>489</v>
      </c>
      <c r="K612" s="35" t="s">
        <v>490</v>
      </c>
      <c r="L612" s="35" t="s">
        <v>2940</v>
      </c>
      <c r="M612" s="35" t="s">
        <v>1547</v>
      </c>
      <c r="N612" s="35" t="s">
        <v>2942</v>
      </c>
      <c r="O612" s="35" t="s">
        <v>2941</v>
      </c>
      <c r="P612" s="35" t="s">
        <v>2942</v>
      </c>
      <c r="Q612" s="36" t="s">
        <v>495</v>
      </c>
      <c r="R612" s="35" t="b">
        <v>0</v>
      </c>
      <c r="S612" s="35" t="b">
        <v>0</v>
      </c>
      <c r="T612" s="35" t="s">
        <v>2943</v>
      </c>
      <c r="U612" s="35" t="s">
        <v>497</v>
      </c>
      <c r="V612" s="35" t="s">
        <v>498</v>
      </c>
      <c r="W612" s="35" t="s">
        <v>499</v>
      </c>
      <c r="X612" s="37" t="s">
        <v>495</v>
      </c>
      <c r="Y612" s="37" t="s">
        <v>500</v>
      </c>
      <c r="Z612" s="35" t="s">
        <v>501</v>
      </c>
      <c r="AD612" s="35" t="s">
        <v>2942</v>
      </c>
    </row>
    <row r="613" spans="10:30" ht="15.75" customHeight="1" x14ac:dyDescent="0.25">
      <c r="J613" s="35" t="s">
        <v>489</v>
      </c>
      <c r="K613" s="35" t="s">
        <v>490</v>
      </c>
      <c r="L613" s="35" t="s">
        <v>2944</v>
      </c>
      <c r="M613" s="35" t="s">
        <v>1547</v>
      </c>
      <c r="N613" s="35" t="s">
        <v>2946</v>
      </c>
      <c r="O613" s="35" t="s">
        <v>2945</v>
      </c>
      <c r="P613" s="35" t="s">
        <v>2946</v>
      </c>
      <c r="Q613" s="36" t="s">
        <v>495</v>
      </c>
      <c r="R613" s="35" t="b">
        <v>0</v>
      </c>
      <c r="S613" s="35" t="b">
        <v>0</v>
      </c>
      <c r="T613" s="35" t="s">
        <v>2947</v>
      </c>
      <c r="U613" s="35" t="s">
        <v>521</v>
      </c>
      <c r="V613" s="35" t="s">
        <v>845</v>
      </c>
      <c r="W613" s="35" t="s">
        <v>499</v>
      </c>
      <c r="X613" s="37" t="s">
        <v>495</v>
      </c>
      <c r="Y613" s="37" t="s">
        <v>500</v>
      </c>
      <c r="Z613" s="35" t="s">
        <v>583</v>
      </c>
      <c r="AD613" s="35" t="s">
        <v>2946</v>
      </c>
    </row>
    <row r="614" spans="10:30" ht="15.75" customHeight="1" x14ac:dyDescent="0.25">
      <c r="J614" s="35" t="s">
        <v>489</v>
      </c>
      <c r="K614" s="35" t="s">
        <v>490</v>
      </c>
      <c r="L614" s="35" t="s">
        <v>2948</v>
      </c>
      <c r="M614" s="35" t="s">
        <v>1547</v>
      </c>
      <c r="N614" s="35" t="s">
        <v>2950</v>
      </c>
      <c r="O614" s="35" t="s">
        <v>2949</v>
      </c>
      <c r="P614" s="35" t="s">
        <v>2950</v>
      </c>
      <c r="Q614" s="36" t="s">
        <v>495</v>
      </c>
      <c r="R614" s="35" t="b">
        <v>0</v>
      </c>
      <c r="S614" s="35" t="b">
        <v>0</v>
      </c>
      <c r="T614" s="35" t="s">
        <v>2951</v>
      </c>
      <c r="U614" s="35" t="s">
        <v>582</v>
      </c>
      <c r="V614" s="35" t="s">
        <v>498</v>
      </c>
      <c r="W614" s="35" t="s">
        <v>499</v>
      </c>
      <c r="X614" s="37" t="s">
        <v>495</v>
      </c>
      <c r="Y614" s="37" t="s">
        <v>500</v>
      </c>
      <c r="Z614" s="35" t="s">
        <v>583</v>
      </c>
      <c r="AD614" s="35" t="s">
        <v>2950</v>
      </c>
    </row>
    <row r="615" spans="10:30" ht="15.75" customHeight="1" x14ac:dyDescent="0.25">
      <c r="J615" s="35" t="s">
        <v>489</v>
      </c>
      <c r="K615" s="35" t="s">
        <v>490</v>
      </c>
      <c r="L615" s="35" t="s">
        <v>2952</v>
      </c>
      <c r="M615" s="35" t="s">
        <v>1547</v>
      </c>
      <c r="N615" s="35" t="s">
        <v>2954</v>
      </c>
      <c r="O615" s="35" t="s">
        <v>2953</v>
      </c>
      <c r="P615" s="35" t="s">
        <v>2954</v>
      </c>
      <c r="Q615" s="36" t="s">
        <v>495</v>
      </c>
      <c r="R615" s="35" t="b">
        <v>0</v>
      </c>
      <c r="S615" s="35" t="b">
        <v>0</v>
      </c>
      <c r="T615" s="35" t="s">
        <v>2955</v>
      </c>
      <c r="U615" s="35" t="s">
        <v>531</v>
      </c>
      <c r="V615" s="35" t="s">
        <v>960</v>
      </c>
      <c r="W615" s="35" t="s">
        <v>499</v>
      </c>
      <c r="X615" s="37" t="s">
        <v>495</v>
      </c>
      <c r="Y615" s="37" t="s">
        <v>500</v>
      </c>
      <c r="Z615" s="35" t="s">
        <v>583</v>
      </c>
      <c r="AD615" s="35" t="s">
        <v>2954</v>
      </c>
    </row>
    <row r="616" spans="10:30" ht="15.75" customHeight="1" x14ac:dyDescent="0.25">
      <c r="J616" s="35" t="s">
        <v>489</v>
      </c>
      <c r="K616" s="35" t="s">
        <v>490</v>
      </c>
      <c r="L616" s="35" t="s">
        <v>2956</v>
      </c>
      <c r="M616" s="35" t="s">
        <v>1547</v>
      </c>
      <c r="N616" s="35" t="s">
        <v>2958</v>
      </c>
      <c r="O616" s="35" t="s">
        <v>2957</v>
      </c>
      <c r="P616" s="35" t="s">
        <v>2958</v>
      </c>
      <c r="Q616" s="36" t="s">
        <v>495</v>
      </c>
      <c r="R616" s="35" t="b">
        <v>0</v>
      </c>
      <c r="S616" s="35" t="b">
        <v>0</v>
      </c>
      <c r="T616" s="35" t="s">
        <v>2959</v>
      </c>
      <c r="U616" s="35" t="s">
        <v>531</v>
      </c>
      <c r="V616" s="35" t="s">
        <v>589</v>
      </c>
      <c r="W616" s="35" t="s">
        <v>499</v>
      </c>
      <c r="X616" s="37" t="s">
        <v>495</v>
      </c>
      <c r="Y616" s="37" t="s">
        <v>500</v>
      </c>
      <c r="Z616" s="35" t="s">
        <v>501</v>
      </c>
      <c r="AD616" s="35" t="s">
        <v>2958</v>
      </c>
    </row>
    <row r="617" spans="10:30" ht="15.75" customHeight="1" x14ac:dyDescent="0.25">
      <c r="J617" s="35" t="s">
        <v>489</v>
      </c>
      <c r="K617" s="35" t="s">
        <v>490</v>
      </c>
      <c r="L617" s="35" t="s">
        <v>2960</v>
      </c>
      <c r="M617" s="35" t="s">
        <v>1547</v>
      </c>
      <c r="N617" s="35" t="s">
        <v>2962</v>
      </c>
      <c r="O617" s="35" t="s">
        <v>2961</v>
      </c>
      <c r="P617" s="35" t="s">
        <v>2962</v>
      </c>
      <c r="Q617" s="36" t="s">
        <v>495</v>
      </c>
      <c r="R617" s="35" t="b">
        <v>0</v>
      </c>
      <c r="S617" s="35" t="b">
        <v>0</v>
      </c>
      <c r="T617" s="35" t="s">
        <v>2963</v>
      </c>
      <c r="U617" s="35" t="s">
        <v>896</v>
      </c>
      <c r="V617" s="35" t="s">
        <v>804</v>
      </c>
      <c r="W617" s="35" t="s">
        <v>499</v>
      </c>
      <c r="X617" s="37" t="s">
        <v>495</v>
      </c>
      <c r="Y617" s="37" t="s">
        <v>500</v>
      </c>
      <c r="Z617" s="35" t="s">
        <v>501</v>
      </c>
      <c r="AD617" s="35" t="s">
        <v>2962</v>
      </c>
    </row>
    <row r="618" spans="10:30" ht="15.75" customHeight="1" x14ac:dyDescent="0.25">
      <c r="J618" s="35" t="s">
        <v>489</v>
      </c>
      <c r="K618" s="35" t="s">
        <v>490</v>
      </c>
      <c r="L618" s="35" t="s">
        <v>2964</v>
      </c>
      <c r="M618" s="35" t="s">
        <v>1547</v>
      </c>
      <c r="N618" s="35" t="s">
        <v>2965</v>
      </c>
      <c r="O618" s="35" t="s">
        <v>2961</v>
      </c>
      <c r="P618" s="35" t="s">
        <v>2965</v>
      </c>
      <c r="Q618" s="36" t="s">
        <v>495</v>
      </c>
      <c r="R618" s="35" t="b">
        <v>0</v>
      </c>
      <c r="S618" s="35" t="b">
        <v>0</v>
      </c>
      <c r="T618" s="35" t="s">
        <v>2963</v>
      </c>
      <c r="U618" s="35" t="s">
        <v>896</v>
      </c>
      <c r="V618" s="35" t="s">
        <v>706</v>
      </c>
      <c r="W618" s="35" t="s">
        <v>526</v>
      </c>
      <c r="X618" s="37" t="s">
        <v>495</v>
      </c>
      <c r="Y618" s="37" t="s">
        <v>500</v>
      </c>
      <c r="Z618" s="35" t="s">
        <v>583</v>
      </c>
      <c r="AD618" s="35" t="s">
        <v>2965</v>
      </c>
    </row>
    <row r="619" spans="10:30" ht="15.75" customHeight="1" x14ac:dyDescent="0.25">
      <c r="J619" s="35" t="s">
        <v>489</v>
      </c>
      <c r="K619" s="35" t="s">
        <v>490</v>
      </c>
      <c r="L619" s="35" t="s">
        <v>2966</v>
      </c>
      <c r="M619" s="35" t="s">
        <v>1547</v>
      </c>
      <c r="N619" s="35" t="s">
        <v>2968</v>
      </c>
      <c r="O619" s="35" t="s">
        <v>2967</v>
      </c>
      <c r="P619" s="35" t="s">
        <v>2968</v>
      </c>
      <c r="Q619" s="36" t="s">
        <v>495</v>
      </c>
      <c r="R619" s="35" t="b">
        <v>0</v>
      </c>
      <c r="S619" s="35" t="b">
        <v>0</v>
      </c>
      <c r="T619" s="35" t="s">
        <v>2947</v>
      </c>
      <c r="U619" s="35" t="s">
        <v>521</v>
      </c>
      <c r="V619" s="35" t="s">
        <v>589</v>
      </c>
      <c r="W619" s="35" t="s">
        <v>499</v>
      </c>
      <c r="X619" s="37" t="s">
        <v>495</v>
      </c>
      <c r="Y619" s="37" t="s">
        <v>500</v>
      </c>
      <c r="Z619" s="35" t="s">
        <v>501</v>
      </c>
      <c r="AD619" s="35" t="s">
        <v>2968</v>
      </c>
    </row>
    <row r="620" spans="10:30" ht="15.75" customHeight="1" x14ac:dyDescent="0.25">
      <c r="J620" s="35" t="s">
        <v>489</v>
      </c>
      <c r="K620" s="35" t="s">
        <v>490</v>
      </c>
      <c r="L620" s="35" t="s">
        <v>2969</v>
      </c>
      <c r="M620" s="35" t="s">
        <v>1547</v>
      </c>
      <c r="N620" s="35" t="s">
        <v>2971</v>
      </c>
      <c r="O620" s="35" t="s">
        <v>2970</v>
      </c>
      <c r="P620" s="35" t="s">
        <v>2971</v>
      </c>
      <c r="Q620" s="36" t="s">
        <v>495</v>
      </c>
      <c r="R620" s="35" t="b">
        <v>0</v>
      </c>
      <c r="S620" s="35" t="b">
        <v>0</v>
      </c>
      <c r="T620" s="35" t="s">
        <v>2972</v>
      </c>
      <c r="U620" s="35" t="s">
        <v>521</v>
      </c>
      <c r="V620" s="35" t="s">
        <v>498</v>
      </c>
      <c r="W620" s="35" t="s">
        <v>499</v>
      </c>
      <c r="X620" s="37" t="s">
        <v>495</v>
      </c>
      <c r="Y620" s="37" t="s">
        <v>500</v>
      </c>
      <c r="Z620" s="35" t="s">
        <v>501</v>
      </c>
      <c r="AD620" s="35" t="s">
        <v>2971</v>
      </c>
    </row>
    <row r="621" spans="10:30" ht="15.75" customHeight="1" x14ac:dyDescent="0.25">
      <c r="J621" s="35" t="s">
        <v>489</v>
      </c>
      <c r="K621" s="35" t="s">
        <v>490</v>
      </c>
      <c r="L621" s="35" t="s">
        <v>2973</v>
      </c>
      <c r="M621" s="35" t="s">
        <v>1547</v>
      </c>
      <c r="N621" s="35" t="s">
        <v>2975</v>
      </c>
      <c r="O621" s="35" t="s">
        <v>2974</v>
      </c>
      <c r="P621" s="35" t="s">
        <v>2975</v>
      </c>
      <c r="Q621" s="36" t="s">
        <v>495</v>
      </c>
      <c r="R621" s="35" t="b">
        <v>0</v>
      </c>
      <c r="S621" s="35" t="b">
        <v>0</v>
      </c>
      <c r="T621" s="35" t="s">
        <v>2976</v>
      </c>
      <c r="U621" s="35" t="s">
        <v>596</v>
      </c>
      <c r="V621" s="35" t="s">
        <v>498</v>
      </c>
      <c r="W621" s="35" t="s">
        <v>499</v>
      </c>
      <c r="X621" s="37" t="s">
        <v>495</v>
      </c>
      <c r="Y621" s="37" t="s">
        <v>500</v>
      </c>
      <c r="Z621" s="35" t="s">
        <v>501</v>
      </c>
      <c r="AD621" s="35" t="s">
        <v>2975</v>
      </c>
    </row>
    <row r="622" spans="10:30" ht="15.75" customHeight="1" x14ac:dyDescent="0.25">
      <c r="J622" s="35" t="s">
        <v>489</v>
      </c>
      <c r="K622" s="35" t="s">
        <v>490</v>
      </c>
      <c r="L622" s="35" t="s">
        <v>2977</v>
      </c>
      <c r="M622" s="35" t="s">
        <v>1547</v>
      </c>
      <c r="N622" s="35" t="s">
        <v>2979</v>
      </c>
      <c r="O622" s="35" t="s">
        <v>2978</v>
      </c>
      <c r="P622" s="35" t="s">
        <v>2979</v>
      </c>
      <c r="Q622" s="36" t="s">
        <v>495</v>
      </c>
      <c r="R622" s="35" t="b">
        <v>0</v>
      </c>
      <c r="S622" s="35" t="b">
        <v>0</v>
      </c>
      <c r="T622" s="35" t="s">
        <v>2980</v>
      </c>
      <c r="U622" s="35" t="s">
        <v>497</v>
      </c>
      <c r="V622" s="35" t="s">
        <v>498</v>
      </c>
      <c r="W622" s="35" t="s">
        <v>499</v>
      </c>
      <c r="X622" s="37" t="s">
        <v>495</v>
      </c>
      <c r="Y622" s="37" t="s">
        <v>500</v>
      </c>
      <c r="Z622" s="35" t="s">
        <v>501</v>
      </c>
      <c r="AD622" s="35" t="s">
        <v>2979</v>
      </c>
    </row>
    <row r="623" spans="10:30" ht="15.75" customHeight="1" x14ac:dyDescent="0.25">
      <c r="J623" s="35" t="s">
        <v>489</v>
      </c>
      <c r="K623" s="35" t="s">
        <v>490</v>
      </c>
      <c r="L623" s="35" t="s">
        <v>2981</v>
      </c>
      <c r="M623" s="35" t="s">
        <v>1547</v>
      </c>
      <c r="N623" s="35" t="s">
        <v>2983</v>
      </c>
      <c r="O623" s="35" t="s">
        <v>2982</v>
      </c>
      <c r="P623" s="35" t="s">
        <v>2983</v>
      </c>
      <c r="Q623" s="36" t="s">
        <v>495</v>
      </c>
      <c r="R623" s="35" t="b">
        <v>0</v>
      </c>
      <c r="S623" s="35" t="b">
        <v>0</v>
      </c>
      <c r="T623" s="35" t="s">
        <v>2984</v>
      </c>
      <c r="U623" s="35" t="s">
        <v>582</v>
      </c>
      <c r="V623" s="35" t="s">
        <v>702</v>
      </c>
      <c r="W623" s="35" t="s">
        <v>1156</v>
      </c>
      <c r="X623" s="37" t="s">
        <v>495</v>
      </c>
      <c r="Y623" s="37" t="s">
        <v>500</v>
      </c>
      <c r="Z623" s="35" t="s">
        <v>583</v>
      </c>
      <c r="AD623" s="35" t="s">
        <v>2983</v>
      </c>
    </row>
    <row r="624" spans="10:30" ht="15.75" customHeight="1" x14ac:dyDescent="0.25">
      <c r="J624" s="35" t="s">
        <v>489</v>
      </c>
      <c r="K624" s="35" t="s">
        <v>490</v>
      </c>
      <c r="L624" s="35" t="s">
        <v>2985</v>
      </c>
      <c r="M624" s="35" t="s">
        <v>1547</v>
      </c>
      <c r="N624" s="35" t="s">
        <v>2987</v>
      </c>
      <c r="O624" s="35" t="s">
        <v>2986</v>
      </c>
      <c r="P624" s="35" t="s">
        <v>2987</v>
      </c>
      <c r="Q624" s="36" t="s">
        <v>495</v>
      </c>
      <c r="R624" s="35" t="b">
        <v>0</v>
      </c>
      <c r="S624" s="35" t="b">
        <v>0</v>
      </c>
      <c r="T624" s="35" t="s">
        <v>2988</v>
      </c>
      <c r="U624" s="35" t="s">
        <v>582</v>
      </c>
      <c r="V624" s="35" t="s">
        <v>960</v>
      </c>
      <c r="W624" s="35" t="s">
        <v>499</v>
      </c>
      <c r="X624" s="37" t="s">
        <v>495</v>
      </c>
      <c r="Y624" s="37" t="s">
        <v>500</v>
      </c>
      <c r="Z624" s="35" t="s">
        <v>583</v>
      </c>
      <c r="AD624" s="35" t="s">
        <v>2987</v>
      </c>
    </row>
    <row r="625" spans="9:30" ht="15.75" customHeight="1" x14ac:dyDescent="0.25">
      <c r="J625" s="35" t="s">
        <v>489</v>
      </c>
      <c r="K625" s="35" t="s">
        <v>490</v>
      </c>
      <c r="L625" s="35" t="s">
        <v>2989</v>
      </c>
      <c r="M625" s="35" t="s">
        <v>2990</v>
      </c>
      <c r="N625" s="35" t="s">
        <v>2992</v>
      </c>
      <c r="O625" s="35" t="s">
        <v>2991</v>
      </c>
      <c r="P625" s="35" t="s">
        <v>2992</v>
      </c>
      <c r="Q625" s="36" t="s">
        <v>495</v>
      </c>
      <c r="R625" s="35" t="b">
        <v>0</v>
      </c>
      <c r="S625" s="35" t="b">
        <v>0</v>
      </c>
      <c r="T625" s="35" t="s">
        <v>2993</v>
      </c>
      <c r="U625" s="35" t="s">
        <v>596</v>
      </c>
      <c r="V625" s="35" t="s">
        <v>498</v>
      </c>
      <c r="W625" s="35" t="s">
        <v>499</v>
      </c>
      <c r="X625" s="37" t="s">
        <v>495</v>
      </c>
      <c r="Y625" s="37" t="s">
        <v>500</v>
      </c>
      <c r="Z625" s="35" t="s">
        <v>501</v>
      </c>
      <c r="AD625" s="35" t="s">
        <v>2992</v>
      </c>
    </row>
    <row r="626" spans="9:30" ht="15.75" customHeight="1" x14ac:dyDescent="0.25">
      <c r="J626" s="35" t="s">
        <v>489</v>
      </c>
      <c r="K626" s="35" t="s">
        <v>490</v>
      </c>
      <c r="L626" s="35" t="s">
        <v>2994</v>
      </c>
      <c r="M626" s="35" t="s">
        <v>2990</v>
      </c>
      <c r="N626" s="35" t="s">
        <v>2995</v>
      </c>
      <c r="O626" s="35" t="s">
        <v>2991</v>
      </c>
      <c r="P626" s="35" t="s">
        <v>2995</v>
      </c>
      <c r="Q626" s="36" t="s">
        <v>495</v>
      </c>
      <c r="R626" s="35" t="b">
        <v>0</v>
      </c>
      <c r="S626" s="35" t="b">
        <v>0</v>
      </c>
      <c r="T626" s="35" t="s">
        <v>2996</v>
      </c>
      <c r="U626" s="35" t="s">
        <v>596</v>
      </c>
      <c r="V626" s="35" t="s">
        <v>706</v>
      </c>
      <c r="W626" s="35" t="s">
        <v>526</v>
      </c>
      <c r="X626" s="37" t="s">
        <v>495</v>
      </c>
      <c r="Y626" s="37" t="s">
        <v>500</v>
      </c>
      <c r="Z626" s="35" t="s">
        <v>501</v>
      </c>
      <c r="AD626" s="35" t="s">
        <v>2995</v>
      </c>
    </row>
    <row r="627" spans="9:30" ht="15.75" customHeight="1" x14ac:dyDescent="0.25">
      <c r="J627" s="35" t="s">
        <v>489</v>
      </c>
      <c r="K627" s="35" t="s">
        <v>490</v>
      </c>
      <c r="L627" s="35" t="s">
        <v>2997</v>
      </c>
      <c r="M627" s="35" t="s">
        <v>689</v>
      </c>
      <c r="N627" s="35" t="s">
        <v>2999</v>
      </c>
      <c r="O627" s="35" t="s">
        <v>2998</v>
      </c>
      <c r="P627" s="35" t="s">
        <v>2999</v>
      </c>
      <c r="Q627" s="36" t="s">
        <v>495</v>
      </c>
      <c r="R627" s="35" t="b">
        <v>0</v>
      </c>
      <c r="S627" s="35" t="b">
        <v>0</v>
      </c>
      <c r="T627" s="35" t="s">
        <v>3000</v>
      </c>
      <c r="U627" s="35" t="s">
        <v>531</v>
      </c>
      <c r="V627" s="35" t="s">
        <v>514</v>
      </c>
      <c r="W627" s="35" t="s">
        <v>515</v>
      </c>
      <c r="X627" s="37" t="s">
        <v>495</v>
      </c>
      <c r="Y627" s="37" t="s">
        <v>500</v>
      </c>
      <c r="Z627" s="35" t="s">
        <v>501</v>
      </c>
      <c r="AD627" s="35" t="s">
        <v>2999</v>
      </c>
    </row>
    <row r="628" spans="9:30" ht="15.75" customHeight="1" x14ac:dyDescent="0.25">
      <c r="J628" s="35" t="s">
        <v>489</v>
      </c>
      <c r="K628" s="35" t="s">
        <v>490</v>
      </c>
      <c r="L628" s="35" t="s">
        <v>3001</v>
      </c>
      <c r="M628" s="35" t="s">
        <v>3002</v>
      </c>
      <c r="N628" s="35" t="s">
        <v>3004</v>
      </c>
      <c r="O628" s="35" t="s">
        <v>3003</v>
      </c>
      <c r="P628" s="35" t="s">
        <v>3004</v>
      </c>
      <c r="Q628" s="36" t="s">
        <v>495</v>
      </c>
      <c r="R628" s="35" t="b">
        <v>0</v>
      </c>
      <c r="S628" s="35" t="b">
        <v>0</v>
      </c>
      <c r="T628" s="35" t="s">
        <v>3005</v>
      </c>
      <c r="U628" s="35" t="s">
        <v>596</v>
      </c>
      <c r="V628" s="35" t="s">
        <v>589</v>
      </c>
      <c r="W628" s="35" t="s">
        <v>724</v>
      </c>
      <c r="X628" s="37" t="s">
        <v>495</v>
      </c>
      <c r="Y628" s="37" t="s">
        <v>500</v>
      </c>
      <c r="Z628" s="35" t="s">
        <v>943</v>
      </c>
      <c r="AD628" s="35" t="s">
        <v>3004</v>
      </c>
    </row>
    <row r="629" spans="9:30" ht="15.75" customHeight="1" x14ac:dyDescent="0.25">
      <c r="J629" s="35" t="s">
        <v>489</v>
      </c>
      <c r="K629" s="35" t="s">
        <v>490</v>
      </c>
      <c r="L629" s="35" t="s">
        <v>3006</v>
      </c>
      <c r="M629" s="35" t="s">
        <v>3002</v>
      </c>
      <c r="N629" s="35" t="s">
        <v>3008</v>
      </c>
      <c r="O629" s="35" t="s">
        <v>3007</v>
      </c>
      <c r="P629" s="35" t="s">
        <v>3008</v>
      </c>
      <c r="Q629" s="36" t="s">
        <v>495</v>
      </c>
      <c r="R629" s="35" t="b">
        <v>0</v>
      </c>
      <c r="S629" s="35" t="b">
        <v>0</v>
      </c>
      <c r="T629" s="35" t="s">
        <v>3009</v>
      </c>
      <c r="U629" s="35" t="s">
        <v>1393</v>
      </c>
      <c r="V629" s="35" t="s">
        <v>498</v>
      </c>
      <c r="W629" s="35" t="s">
        <v>499</v>
      </c>
      <c r="X629" s="37" t="s">
        <v>495</v>
      </c>
      <c r="Y629" s="37" t="s">
        <v>500</v>
      </c>
      <c r="Z629" s="35" t="s">
        <v>501</v>
      </c>
      <c r="AD629" s="35" t="s">
        <v>3008</v>
      </c>
    </row>
    <row r="630" spans="9:30" ht="15.75" customHeight="1" x14ac:dyDescent="0.25">
      <c r="J630" s="35" t="s">
        <v>489</v>
      </c>
      <c r="K630" s="35" t="s">
        <v>490</v>
      </c>
      <c r="L630" s="35" t="s">
        <v>3010</v>
      </c>
      <c r="M630" s="35" t="s">
        <v>533</v>
      </c>
      <c r="N630" s="35" t="s">
        <v>3012</v>
      </c>
      <c r="O630" s="35" t="s">
        <v>3011</v>
      </c>
      <c r="P630" s="35" t="s">
        <v>3012</v>
      </c>
      <c r="Q630" s="36" t="s">
        <v>511</v>
      </c>
      <c r="R630" s="35" t="b">
        <v>0</v>
      </c>
      <c r="S630" s="35" t="b">
        <v>0</v>
      </c>
      <c r="T630" s="35" t="s">
        <v>3013</v>
      </c>
      <c r="U630" s="35" t="s">
        <v>513</v>
      </c>
      <c r="V630" s="35" t="s">
        <v>514</v>
      </c>
      <c r="W630" s="35" t="s">
        <v>515</v>
      </c>
      <c r="X630" s="37" t="s">
        <v>511</v>
      </c>
      <c r="Y630" s="37" t="s">
        <v>500</v>
      </c>
      <c r="Z630" s="35" t="s">
        <v>501</v>
      </c>
      <c r="AD630" s="35" t="s">
        <v>3012</v>
      </c>
    </row>
    <row r="631" spans="9:30" ht="15.75" customHeight="1" x14ac:dyDescent="0.25">
      <c r="J631" s="35" t="s">
        <v>489</v>
      </c>
      <c r="K631" s="35" t="s">
        <v>490</v>
      </c>
      <c r="L631" s="35" t="s">
        <v>3014</v>
      </c>
      <c r="M631" s="35" t="s">
        <v>931</v>
      </c>
      <c r="N631" s="35" t="s">
        <v>3016</v>
      </c>
      <c r="O631" s="35" t="s">
        <v>3015</v>
      </c>
      <c r="P631" s="35" t="s">
        <v>3016</v>
      </c>
      <c r="Q631" s="36" t="s">
        <v>495</v>
      </c>
      <c r="R631" s="35" t="b">
        <v>0</v>
      </c>
      <c r="S631" s="35" t="b">
        <v>0</v>
      </c>
      <c r="T631" s="35" t="s">
        <v>3017</v>
      </c>
      <c r="U631" s="35" t="s">
        <v>596</v>
      </c>
      <c r="V631" s="35" t="s">
        <v>498</v>
      </c>
      <c r="W631" s="35" t="s">
        <v>499</v>
      </c>
      <c r="X631" s="37" t="s">
        <v>495</v>
      </c>
      <c r="Y631" s="37" t="s">
        <v>500</v>
      </c>
      <c r="Z631" s="35" t="s">
        <v>501</v>
      </c>
      <c r="AD631" s="35" t="s">
        <v>3016</v>
      </c>
    </row>
    <row r="632" spans="9:30" ht="15.75" customHeight="1" x14ac:dyDescent="0.25">
      <c r="J632" s="35" t="s">
        <v>489</v>
      </c>
      <c r="K632" s="35" t="s">
        <v>490</v>
      </c>
      <c r="L632" s="35" t="s">
        <v>3018</v>
      </c>
      <c r="M632" s="35" t="s">
        <v>931</v>
      </c>
      <c r="N632" s="35" t="s">
        <v>3020</v>
      </c>
      <c r="O632" s="35" t="s">
        <v>3019</v>
      </c>
      <c r="P632" s="35" t="s">
        <v>3020</v>
      </c>
      <c r="Q632" s="36" t="s">
        <v>495</v>
      </c>
      <c r="R632" s="35" t="b">
        <v>0</v>
      </c>
      <c r="S632" s="35" t="b">
        <v>0</v>
      </c>
      <c r="T632" s="35" t="s">
        <v>3021</v>
      </c>
      <c r="U632" s="35" t="s">
        <v>497</v>
      </c>
      <c r="V632" s="35" t="s">
        <v>498</v>
      </c>
      <c r="W632" s="35" t="s">
        <v>499</v>
      </c>
      <c r="X632" s="37" t="s">
        <v>495</v>
      </c>
      <c r="Y632" s="37" t="s">
        <v>500</v>
      </c>
      <c r="Z632" s="35" t="s">
        <v>501</v>
      </c>
      <c r="AD632" s="35" t="s">
        <v>3020</v>
      </c>
    </row>
    <row r="633" spans="9:30" ht="15.75" customHeight="1" x14ac:dyDescent="0.25">
      <c r="J633" s="35" t="s">
        <v>489</v>
      </c>
      <c r="K633" s="35" t="s">
        <v>490</v>
      </c>
      <c r="L633" s="35" t="s">
        <v>3022</v>
      </c>
      <c r="M633" s="35" t="s">
        <v>931</v>
      </c>
      <c r="N633" s="35" t="s">
        <v>3023</v>
      </c>
      <c r="O633" s="35" t="s">
        <v>3019</v>
      </c>
      <c r="P633" s="35" t="s">
        <v>3023</v>
      </c>
      <c r="Q633" s="36" t="s">
        <v>495</v>
      </c>
      <c r="R633" s="35" t="b">
        <v>0</v>
      </c>
      <c r="S633" s="35" t="b">
        <v>0</v>
      </c>
      <c r="T633" s="35" t="s">
        <v>3021</v>
      </c>
      <c r="U633" s="35" t="s">
        <v>497</v>
      </c>
      <c r="V633" s="35" t="s">
        <v>498</v>
      </c>
      <c r="W633" s="35" t="s">
        <v>526</v>
      </c>
      <c r="X633" s="37" t="s">
        <v>495</v>
      </c>
      <c r="Y633" s="37" t="s">
        <v>500</v>
      </c>
      <c r="Z633" s="35" t="s">
        <v>501</v>
      </c>
      <c r="AD633" s="35" t="s">
        <v>3024</v>
      </c>
    </row>
    <row r="634" spans="9:30" ht="15.75" customHeight="1" x14ac:dyDescent="0.25">
      <c r="J634" s="35" t="s">
        <v>489</v>
      </c>
      <c r="K634" s="35" t="s">
        <v>490</v>
      </c>
      <c r="L634" s="35" t="s">
        <v>3025</v>
      </c>
      <c r="M634" s="35" t="s">
        <v>931</v>
      </c>
      <c r="N634" s="35" t="s">
        <v>3027</v>
      </c>
      <c r="O634" s="35" t="s">
        <v>3026</v>
      </c>
      <c r="P634" s="35" t="s">
        <v>3027</v>
      </c>
      <c r="Q634" s="36" t="s">
        <v>495</v>
      </c>
      <c r="R634" s="35" t="b">
        <v>0</v>
      </c>
      <c r="S634" s="35" t="b">
        <v>0</v>
      </c>
      <c r="T634" s="35" t="s">
        <v>3028</v>
      </c>
      <c r="U634" s="35" t="s">
        <v>521</v>
      </c>
      <c r="V634" s="35" t="s">
        <v>498</v>
      </c>
      <c r="W634" s="35" t="s">
        <v>499</v>
      </c>
      <c r="X634" s="37" t="s">
        <v>495</v>
      </c>
      <c r="Y634" s="37" t="s">
        <v>500</v>
      </c>
      <c r="Z634" s="35" t="s">
        <v>501</v>
      </c>
      <c r="AD634" s="35" t="s">
        <v>3027</v>
      </c>
    </row>
    <row r="635" spans="9:30" ht="15.75" customHeight="1" x14ac:dyDescent="0.25">
      <c r="I635" s="46" t="s">
        <v>9749</v>
      </c>
      <c r="J635" s="35" t="s">
        <v>489</v>
      </c>
      <c r="K635" s="35" t="s">
        <v>490</v>
      </c>
      <c r="L635" s="35" t="s">
        <v>3029</v>
      </c>
      <c r="M635" s="35" t="s">
        <v>547</v>
      </c>
      <c r="N635" s="35" t="s">
        <v>3031</v>
      </c>
      <c r="O635" s="35" t="s">
        <v>3030</v>
      </c>
      <c r="P635" s="35" t="s">
        <v>3031</v>
      </c>
      <c r="Q635" s="36" t="s">
        <v>495</v>
      </c>
      <c r="R635" s="35" t="b">
        <v>0</v>
      </c>
      <c r="S635" s="35" t="b">
        <v>0</v>
      </c>
      <c r="T635" s="35" t="s">
        <v>3032</v>
      </c>
      <c r="U635" s="35" t="s">
        <v>596</v>
      </c>
      <c r="V635" s="35" t="s">
        <v>498</v>
      </c>
      <c r="W635" s="35" t="s">
        <v>499</v>
      </c>
      <c r="X635" s="37" t="s">
        <v>495</v>
      </c>
      <c r="Y635" s="37" t="s">
        <v>500</v>
      </c>
      <c r="Z635" s="35" t="s">
        <v>501</v>
      </c>
      <c r="AD635" s="35" t="s">
        <v>3031</v>
      </c>
    </row>
    <row r="636" spans="9:30" ht="15.75" customHeight="1" x14ac:dyDescent="0.25">
      <c r="J636" s="35" t="s">
        <v>489</v>
      </c>
      <c r="K636" s="35" t="s">
        <v>490</v>
      </c>
      <c r="L636" s="35" t="s">
        <v>3033</v>
      </c>
      <c r="M636" s="35" t="s">
        <v>2902</v>
      </c>
      <c r="N636" s="35" t="s">
        <v>3035</v>
      </c>
      <c r="O636" s="35" t="s">
        <v>3034</v>
      </c>
      <c r="P636" s="35" t="s">
        <v>3035</v>
      </c>
      <c r="Q636" s="36" t="s">
        <v>495</v>
      </c>
      <c r="R636" s="35" t="b">
        <v>0</v>
      </c>
      <c r="S636" s="35" t="b">
        <v>0</v>
      </c>
      <c r="T636" s="35" t="s">
        <v>3036</v>
      </c>
      <c r="U636" s="35" t="s">
        <v>596</v>
      </c>
      <c r="V636" s="35" t="s">
        <v>498</v>
      </c>
      <c r="W636" s="35" t="s">
        <v>499</v>
      </c>
      <c r="X636" s="37" t="s">
        <v>495</v>
      </c>
      <c r="Y636" s="37" t="s">
        <v>500</v>
      </c>
      <c r="Z636" s="35" t="s">
        <v>501</v>
      </c>
      <c r="AD636" s="35" t="s">
        <v>3035</v>
      </c>
    </row>
    <row r="637" spans="9:30" ht="15.75" customHeight="1" x14ac:dyDescent="0.25">
      <c r="J637" s="35" t="s">
        <v>489</v>
      </c>
      <c r="K637" s="35" t="s">
        <v>490</v>
      </c>
      <c r="L637" s="35" t="s">
        <v>3037</v>
      </c>
      <c r="M637" s="35" t="s">
        <v>2902</v>
      </c>
      <c r="N637" s="35" t="s">
        <v>3038</v>
      </c>
      <c r="O637" s="35" t="s">
        <v>3034</v>
      </c>
      <c r="P637" s="35" t="s">
        <v>3038</v>
      </c>
      <c r="Q637" s="36" t="s">
        <v>495</v>
      </c>
      <c r="R637" s="35" t="b">
        <v>0</v>
      </c>
      <c r="S637" s="35" t="b">
        <v>0</v>
      </c>
      <c r="T637" s="35" t="s">
        <v>3036</v>
      </c>
      <c r="U637" s="35" t="s">
        <v>531</v>
      </c>
      <c r="V637" s="35" t="s">
        <v>498</v>
      </c>
      <c r="W637" s="35" t="s">
        <v>526</v>
      </c>
      <c r="X637" s="37" t="s">
        <v>495</v>
      </c>
      <c r="Y637" s="37" t="s">
        <v>500</v>
      </c>
      <c r="Z637" s="35" t="s">
        <v>501</v>
      </c>
      <c r="AD637" s="35" t="s">
        <v>3038</v>
      </c>
    </row>
    <row r="638" spans="9:30" ht="15.75" customHeight="1" x14ac:dyDescent="0.25">
      <c r="J638" s="35" t="s">
        <v>489</v>
      </c>
      <c r="K638" s="35" t="s">
        <v>490</v>
      </c>
      <c r="L638" s="35" t="s">
        <v>3039</v>
      </c>
      <c r="M638" s="35" t="s">
        <v>2902</v>
      </c>
      <c r="N638" s="35" t="s">
        <v>3040</v>
      </c>
      <c r="O638" s="35" t="s">
        <v>3034</v>
      </c>
      <c r="P638" s="35" t="s">
        <v>3040</v>
      </c>
      <c r="Q638" s="36" t="s">
        <v>495</v>
      </c>
      <c r="R638" s="35" t="b">
        <v>0</v>
      </c>
      <c r="S638" s="35" t="b">
        <v>0</v>
      </c>
      <c r="T638" s="35" t="s">
        <v>3036</v>
      </c>
      <c r="U638" s="35" t="s">
        <v>531</v>
      </c>
      <c r="V638" s="35" t="s">
        <v>589</v>
      </c>
      <c r="W638" s="35" t="s">
        <v>608</v>
      </c>
      <c r="X638" s="37" t="s">
        <v>495</v>
      </c>
      <c r="Y638" s="37" t="s">
        <v>500</v>
      </c>
      <c r="Z638" s="35" t="s">
        <v>501</v>
      </c>
      <c r="AD638" s="35" t="s">
        <v>3040</v>
      </c>
    </row>
    <row r="639" spans="9:30" ht="15.75" customHeight="1" x14ac:dyDescent="0.25">
      <c r="I639" s="46" t="s">
        <v>27</v>
      </c>
      <c r="J639" s="35" t="s">
        <v>489</v>
      </c>
      <c r="K639" s="35" t="s">
        <v>490</v>
      </c>
      <c r="L639" s="35" t="s">
        <v>3041</v>
      </c>
      <c r="M639" s="35" t="s">
        <v>533</v>
      </c>
      <c r="N639" s="35" t="s">
        <v>3043</v>
      </c>
      <c r="O639" s="35" t="s">
        <v>3042</v>
      </c>
      <c r="P639" s="35" t="s">
        <v>3043</v>
      </c>
      <c r="Q639" s="36" t="s">
        <v>511</v>
      </c>
      <c r="R639" s="35" t="b">
        <v>0</v>
      </c>
      <c r="S639" s="35" t="b">
        <v>0</v>
      </c>
      <c r="T639" s="35" t="s">
        <v>3044</v>
      </c>
      <c r="U639" s="35" t="s">
        <v>513</v>
      </c>
      <c r="V639" s="35" t="s">
        <v>514</v>
      </c>
      <c r="W639" s="35" t="s">
        <v>499</v>
      </c>
      <c r="X639" s="37" t="s">
        <v>511</v>
      </c>
      <c r="Y639" s="37" t="s">
        <v>500</v>
      </c>
      <c r="Z639" s="35" t="s">
        <v>501</v>
      </c>
      <c r="AD639" s="35" t="s">
        <v>3043</v>
      </c>
    </row>
    <row r="640" spans="9:30" ht="15.75" customHeight="1" x14ac:dyDescent="0.25">
      <c r="J640" s="35" t="s">
        <v>489</v>
      </c>
      <c r="K640" s="35" t="s">
        <v>490</v>
      </c>
      <c r="L640" s="35" t="s">
        <v>3045</v>
      </c>
      <c r="M640" s="35" t="s">
        <v>533</v>
      </c>
      <c r="N640" s="35" t="s">
        <v>3047</v>
      </c>
      <c r="O640" s="35" t="s">
        <v>3046</v>
      </c>
      <c r="P640" s="35" t="s">
        <v>3047</v>
      </c>
      <c r="Q640" s="36" t="s">
        <v>495</v>
      </c>
      <c r="R640" s="35" t="b">
        <v>0</v>
      </c>
      <c r="S640" s="35" t="b">
        <v>0</v>
      </c>
      <c r="T640" s="35" t="s">
        <v>3048</v>
      </c>
      <c r="U640" s="35" t="s">
        <v>497</v>
      </c>
      <c r="V640" s="35" t="s">
        <v>498</v>
      </c>
      <c r="W640" s="35" t="s">
        <v>499</v>
      </c>
      <c r="X640" s="37" t="s">
        <v>495</v>
      </c>
      <c r="Y640" s="37" t="s">
        <v>500</v>
      </c>
      <c r="Z640" s="35" t="s">
        <v>501</v>
      </c>
      <c r="AD640" s="35" t="s">
        <v>3047</v>
      </c>
    </row>
    <row r="641" spans="9:30" ht="15.75" customHeight="1" x14ac:dyDescent="0.25">
      <c r="I641" s="48" t="s">
        <v>165</v>
      </c>
      <c r="J641" s="35" t="s">
        <v>489</v>
      </c>
      <c r="K641" s="35" t="s">
        <v>490</v>
      </c>
      <c r="L641" s="35" t="s">
        <v>3049</v>
      </c>
      <c r="M641" s="35" t="s">
        <v>533</v>
      </c>
      <c r="N641" s="35" t="s">
        <v>3051</v>
      </c>
      <c r="O641" s="35" t="s">
        <v>3050</v>
      </c>
      <c r="P641" s="35" t="s">
        <v>3051</v>
      </c>
      <c r="Q641" s="36" t="s">
        <v>495</v>
      </c>
      <c r="R641" s="35" t="b">
        <v>0</v>
      </c>
      <c r="S641" s="35" t="b">
        <v>0</v>
      </c>
      <c r="T641" s="35" t="s">
        <v>3052</v>
      </c>
      <c r="U641" s="35" t="s">
        <v>497</v>
      </c>
      <c r="V641" s="35" t="s">
        <v>498</v>
      </c>
      <c r="W641" s="35" t="s">
        <v>499</v>
      </c>
      <c r="X641" s="37" t="s">
        <v>495</v>
      </c>
      <c r="Y641" s="37" t="s">
        <v>500</v>
      </c>
      <c r="Z641" s="35" t="s">
        <v>501</v>
      </c>
      <c r="AD641" s="35" t="s">
        <v>3051</v>
      </c>
    </row>
    <row r="642" spans="9:30" ht="15.75" customHeight="1" x14ac:dyDescent="0.25">
      <c r="J642" s="35" t="s">
        <v>489</v>
      </c>
      <c r="K642" s="35" t="s">
        <v>490</v>
      </c>
      <c r="L642" s="35" t="s">
        <v>3053</v>
      </c>
      <c r="M642" s="35" t="s">
        <v>533</v>
      </c>
      <c r="N642" s="35" t="s">
        <v>3055</v>
      </c>
      <c r="O642" s="35" t="s">
        <v>3054</v>
      </c>
      <c r="P642" s="35" t="s">
        <v>3055</v>
      </c>
      <c r="Q642" s="36" t="s">
        <v>495</v>
      </c>
      <c r="R642" s="35" t="b">
        <v>0</v>
      </c>
      <c r="S642" s="35" t="b">
        <v>0</v>
      </c>
      <c r="T642" s="35" t="s">
        <v>3056</v>
      </c>
      <c r="U642" s="35" t="s">
        <v>521</v>
      </c>
      <c r="V642" s="35" t="s">
        <v>589</v>
      </c>
      <c r="W642" s="35" t="s">
        <v>724</v>
      </c>
      <c r="X642" s="37" t="s">
        <v>495</v>
      </c>
      <c r="Y642" s="37" t="s">
        <v>500</v>
      </c>
      <c r="Z642" s="35" t="s">
        <v>501</v>
      </c>
      <c r="AD642" s="35" t="s">
        <v>3055</v>
      </c>
    </row>
    <row r="643" spans="9:30" ht="15.75" customHeight="1" x14ac:dyDescent="0.25">
      <c r="J643" s="35" t="s">
        <v>489</v>
      </c>
      <c r="K643" s="35" t="s">
        <v>490</v>
      </c>
      <c r="L643" s="35" t="s">
        <v>3057</v>
      </c>
      <c r="M643" s="35" t="s">
        <v>533</v>
      </c>
      <c r="N643" s="35" t="s">
        <v>3059</v>
      </c>
      <c r="O643" s="35" t="s">
        <v>3058</v>
      </c>
      <c r="P643" s="35" t="s">
        <v>3059</v>
      </c>
      <c r="Q643" s="36" t="s">
        <v>495</v>
      </c>
      <c r="R643" s="35" t="b">
        <v>0</v>
      </c>
      <c r="S643" s="35" t="b">
        <v>0</v>
      </c>
      <c r="T643" s="35" t="s">
        <v>3060</v>
      </c>
      <c r="U643" s="35" t="s">
        <v>521</v>
      </c>
      <c r="V643" s="35" t="s">
        <v>498</v>
      </c>
      <c r="W643" s="35" t="s">
        <v>499</v>
      </c>
      <c r="X643" s="37" t="s">
        <v>495</v>
      </c>
      <c r="Y643" s="37" t="s">
        <v>500</v>
      </c>
      <c r="Z643" s="35" t="s">
        <v>501</v>
      </c>
      <c r="AD643" s="35" t="s">
        <v>3059</v>
      </c>
    </row>
    <row r="644" spans="9:30" ht="15.75" customHeight="1" x14ac:dyDescent="0.25">
      <c r="J644" s="35" t="s">
        <v>489</v>
      </c>
      <c r="K644" s="35" t="s">
        <v>490</v>
      </c>
      <c r="L644" s="35" t="s">
        <v>3061</v>
      </c>
      <c r="M644" s="35" t="s">
        <v>533</v>
      </c>
      <c r="N644" s="35" t="s">
        <v>3063</v>
      </c>
      <c r="O644" s="35" t="s">
        <v>3062</v>
      </c>
      <c r="P644" s="35" t="s">
        <v>3063</v>
      </c>
      <c r="Q644" s="36" t="s">
        <v>495</v>
      </c>
      <c r="R644" s="35" t="b">
        <v>0</v>
      </c>
      <c r="S644" s="35" t="b">
        <v>0</v>
      </c>
      <c r="T644" s="35" t="s">
        <v>3048</v>
      </c>
      <c r="U644" s="35" t="s">
        <v>582</v>
      </c>
      <c r="V644" s="35" t="s">
        <v>702</v>
      </c>
      <c r="W644" s="35" t="s">
        <v>499</v>
      </c>
      <c r="X644" s="37" t="s">
        <v>495</v>
      </c>
      <c r="Y644" s="37" t="s">
        <v>500</v>
      </c>
      <c r="Z644" s="35" t="s">
        <v>583</v>
      </c>
      <c r="AD644" s="35" t="s">
        <v>3063</v>
      </c>
    </row>
    <row r="645" spans="9:30" ht="15.75" customHeight="1" x14ac:dyDescent="0.25">
      <c r="J645" s="35" t="s">
        <v>489</v>
      </c>
      <c r="K645" s="35" t="s">
        <v>490</v>
      </c>
      <c r="L645" s="35" t="s">
        <v>3064</v>
      </c>
      <c r="M645" s="35" t="s">
        <v>533</v>
      </c>
      <c r="N645" s="35" t="s">
        <v>3066</v>
      </c>
      <c r="O645" s="35" t="s">
        <v>3065</v>
      </c>
      <c r="P645" s="35" t="s">
        <v>3066</v>
      </c>
      <c r="Q645" s="36" t="s">
        <v>495</v>
      </c>
      <c r="R645" s="35" t="b">
        <v>0</v>
      </c>
      <c r="S645" s="35" t="b">
        <v>0</v>
      </c>
      <c r="T645" s="35" t="s">
        <v>3067</v>
      </c>
      <c r="U645" s="35" t="s">
        <v>521</v>
      </c>
      <c r="V645" s="35" t="s">
        <v>498</v>
      </c>
      <c r="W645" s="35" t="s">
        <v>499</v>
      </c>
      <c r="X645" s="37" t="s">
        <v>495</v>
      </c>
      <c r="Y645" s="37" t="s">
        <v>500</v>
      </c>
      <c r="Z645" s="35" t="s">
        <v>501</v>
      </c>
      <c r="AD645" s="35" t="s">
        <v>3066</v>
      </c>
    </row>
    <row r="646" spans="9:30" ht="15.75" customHeight="1" x14ac:dyDescent="0.25">
      <c r="J646" s="35" t="s">
        <v>489</v>
      </c>
      <c r="K646" s="35" t="s">
        <v>490</v>
      </c>
      <c r="L646" s="35" t="s">
        <v>3068</v>
      </c>
      <c r="M646" s="35" t="s">
        <v>533</v>
      </c>
      <c r="N646" s="35" t="s">
        <v>3070</v>
      </c>
      <c r="O646" s="35" t="s">
        <v>3069</v>
      </c>
      <c r="P646" s="35" t="s">
        <v>3070</v>
      </c>
      <c r="Q646" s="36" t="s">
        <v>511</v>
      </c>
      <c r="R646" s="35" t="b">
        <v>0</v>
      </c>
      <c r="S646" s="35" t="b">
        <v>0</v>
      </c>
      <c r="T646" s="35" t="s">
        <v>3071</v>
      </c>
      <c r="U646" s="35" t="s">
        <v>513</v>
      </c>
      <c r="V646" s="35" t="s">
        <v>514</v>
      </c>
      <c r="W646" s="35" t="s">
        <v>515</v>
      </c>
      <c r="X646" s="37" t="s">
        <v>511</v>
      </c>
      <c r="Y646" s="37" t="s">
        <v>500</v>
      </c>
      <c r="Z646" s="35" t="s">
        <v>501</v>
      </c>
      <c r="AD646" s="35" t="s">
        <v>3070</v>
      </c>
    </row>
    <row r="647" spans="9:30" ht="15.75" customHeight="1" x14ac:dyDescent="0.25">
      <c r="J647" s="35" t="s">
        <v>489</v>
      </c>
      <c r="K647" s="35" t="s">
        <v>490</v>
      </c>
      <c r="L647" s="35" t="s">
        <v>3072</v>
      </c>
      <c r="M647" s="35" t="s">
        <v>3073</v>
      </c>
      <c r="N647" s="35" t="s">
        <v>3075</v>
      </c>
      <c r="O647" s="35" t="s">
        <v>3074</v>
      </c>
      <c r="P647" s="35" t="s">
        <v>3075</v>
      </c>
      <c r="Q647" s="36" t="s">
        <v>495</v>
      </c>
      <c r="R647" s="35" t="b">
        <v>0</v>
      </c>
      <c r="S647" s="35" t="b">
        <v>0</v>
      </c>
      <c r="T647" s="35" t="s">
        <v>3076</v>
      </c>
      <c r="U647" s="35" t="s">
        <v>596</v>
      </c>
      <c r="V647" s="35" t="s">
        <v>498</v>
      </c>
      <c r="W647" s="35" t="s">
        <v>499</v>
      </c>
      <c r="X647" s="37" t="s">
        <v>495</v>
      </c>
      <c r="Y647" s="37" t="s">
        <v>500</v>
      </c>
      <c r="Z647" s="35" t="s">
        <v>501</v>
      </c>
      <c r="AD647" s="35" t="s">
        <v>3075</v>
      </c>
    </row>
    <row r="648" spans="9:30" ht="15.75" customHeight="1" x14ac:dyDescent="0.25">
      <c r="J648" s="35" t="s">
        <v>489</v>
      </c>
      <c r="K648" s="35" t="s">
        <v>490</v>
      </c>
      <c r="L648" s="35" t="s">
        <v>3077</v>
      </c>
      <c r="M648" s="35" t="s">
        <v>3073</v>
      </c>
      <c r="N648" s="35" t="s">
        <v>3079</v>
      </c>
      <c r="O648" s="35" t="s">
        <v>3078</v>
      </c>
      <c r="P648" s="35" t="s">
        <v>3079</v>
      </c>
      <c r="Q648" s="36" t="s">
        <v>495</v>
      </c>
      <c r="R648" s="35" t="b">
        <v>0</v>
      </c>
      <c r="S648" s="35" t="b">
        <v>0</v>
      </c>
      <c r="T648" s="35" t="s">
        <v>3080</v>
      </c>
      <c r="U648" s="35" t="s">
        <v>521</v>
      </c>
      <c r="V648" s="35" t="s">
        <v>702</v>
      </c>
      <c r="W648" s="35" t="s">
        <v>499</v>
      </c>
      <c r="X648" s="37" t="s">
        <v>495</v>
      </c>
      <c r="Y648" s="37" t="s">
        <v>500</v>
      </c>
      <c r="Z648" s="35" t="s">
        <v>943</v>
      </c>
      <c r="AD648" s="35" t="s">
        <v>3079</v>
      </c>
    </row>
    <row r="649" spans="9:30" ht="15.75" customHeight="1" x14ac:dyDescent="0.25">
      <c r="I649" s="48" t="s">
        <v>9804</v>
      </c>
      <c r="J649" s="35" t="s">
        <v>489</v>
      </c>
      <c r="K649" s="35" t="s">
        <v>490</v>
      </c>
      <c r="L649" s="35" t="s">
        <v>3081</v>
      </c>
      <c r="M649" s="35" t="s">
        <v>565</v>
      </c>
      <c r="N649" s="35" t="s">
        <v>3083</v>
      </c>
      <c r="O649" s="35" t="s">
        <v>3082</v>
      </c>
      <c r="P649" s="35" t="s">
        <v>3083</v>
      </c>
      <c r="Q649" s="36" t="s">
        <v>495</v>
      </c>
      <c r="R649" s="35" t="b">
        <v>0</v>
      </c>
      <c r="S649" s="35" t="b">
        <v>0</v>
      </c>
      <c r="T649" s="35" t="s">
        <v>3084</v>
      </c>
      <c r="U649" s="35" t="s">
        <v>596</v>
      </c>
      <c r="V649" s="35" t="s">
        <v>498</v>
      </c>
      <c r="W649" s="35" t="s">
        <v>499</v>
      </c>
      <c r="X649" s="37" t="s">
        <v>495</v>
      </c>
      <c r="Y649" s="37" t="s">
        <v>500</v>
      </c>
      <c r="Z649" s="35" t="s">
        <v>501</v>
      </c>
      <c r="AD649" s="35" t="s">
        <v>3083</v>
      </c>
    </row>
    <row r="650" spans="9:30" ht="15.75" customHeight="1" x14ac:dyDescent="0.25">
      <c r="I650" s="48" t="s">
        <v>9804</v>
      </c>
      <c r="J650" s="35" t="s">
        <v>489</v>
      </c>
      <c r="K650" s="35" t="s">
        <v>490</v>
      </c>
      <c r="L650" s="35" t="s">
        <v>3085</v>
      </c>
      <c r="M650" s="35" t="s">
        <v>565</v>
      </c>
      <c r="N650" s="35" t="s">
        <v>3087</v>
      </c>
      <c r="O650" s="35" t="s">
        <v>3086</v>
      </c>
      <c r="P650" s="35" t="s">
        <v>3087</v>
      </c>
      <c r="Q650" s="36" t="s">
        <v>495</v>
      </c>
      <c r="R650" s="35" t="b">
        <v>0</v>
      </c>
      <c r="S650" s="35" t="b">
        <v>0</v>
      </c>
      <c r="T650" s="35" t="s">
        <v>3088</v>
      </c>
      <c r="U650" s="35" t="s">
        <v>497</v>
      </c>
      <c r="V650" s="35" t="s">
        <v>498</v>
      </c>
      <c r="W650" s="35" t="s">
        <v>499</v>
      </c>
      <c r="X650" s="37" t="s">
        <v>495</v>
      </c>
      <c r="Y650" s="37" t="s">
        <v>500</v>
      </c>
      <c r="Z650" s="35" t="s">
        <v>501</v>
      </c>
      <c r="AD650" s="35" t="s">
        <v>3087</v>
      </c>
    </row>
    <row r="651" spans="9:30" ht="15.75" customHeight="1" x14ac:dyDescent="0.25">
      <c r="J651" s="35" t="s">
        <v>489</v>
      </c>
      <c r="K651" s="35" t="s">
        <v>490</v>
      </c>
      <c r="L651" s="35" t="s">
        <v>3089</v>
      </c>
      <c r="M651" s="35" t="s">
        <v>565</v>
      </c>
      <c r="N651" s="35" t="s">
        <v>3090</v>
      </c>
      <c r="O651" s="35" t="s">
        <v>3086</v>
      </c>
      <c r="P651" s="35" t="s">
        <v>3090</v>
      </c>
      <c r="Q651" s="36" t="s">
        <v>495</v>
      </c>
      <c r="R651" s="35" t="b">
        <v>0</v>
      </c>
      <c r="S651" s="35" t="b">
        <v>0</v>
      </c>
      <c r="T651" s="35" t="s">
        <v>3088</v>
      </c>
      <c r="U651" s="35" t="s">
        <v>497</v>
      </c>
      <c r="V651" s="35" t="s">
        <v>498</v>
      </c>
      <c r="W651" s="35" t="s">
        <v>526</v>
      </c>
      <c r="X651" s="37" t="s">
        <v>495</v>
      </c>
      <c r="Y651" s="37" t="s">
        <v>500</v>
      </c>
      <c r="Z651" s="35" t="s">
        <v>501</v>
      </c>
      <c r="AD651" s="35" t="s">
        <v>3090</v>
      </c>
    </row>
    <row r="652" spans="9:30" ht="15.75" customHeight="1" x14ac:dyDescent="0.25">
      <c r="J652" s="35" t="s">
        <v>489</v>
      </c>
      <c r="K652" s="35" t="s">
        <v>490</v>
      </c>
      <c r="L652" s="35" t="s">
        <v>3091</v>
      </c>
      <c r="M652" s="35" t="s">
        <v>565</v>
      </c>
      <c r="N652" s="35" t="s">
        <v>3093</v>
      </c>
      <c r="O652" s="35" t="s">
        <v>3092</v>
      </c>
      <c r="P652" s="35" t="s">
        <v>3093</v>
      </c>
      <c r="Q652" s="36" t="s">
        <v>511</v>
      </c>
      <c r="R652" s="35" t="b">
        <v>0</v>
      </c>
      <c r="S652" s="35" t="b">
        <v>0</v>
      </c>
      <c r="T652" s="35" t="s">
        <v>3094</v>
      </c>
      <c r="U652" s="35" t="s">
        <v>513</v>
      </c>
      <c r="V652" s="35" t="s">
        <v>514</v>
      </c>
      <c r="W652" s="35" t="s">
        <v>515</v>
      </c>
      <c r="X652" s="37" t="s">
        <v>511</v>
      </c>
      <c r="Y652" s="37" t="s">
        <v>500</v>
      </c>
      <c r="Z652" s="35" t="s">
        <v>501</v>
      </c>
      <c r="AD652" s="35" t="s">
        <v>3093</v>
      </c>
    </row>
    <row r="653" spans="9:30" ht="15.75" customHeight="1" x14ac:dyDescent="0.25">
      <c r="J653" s="35" t="s">
        <v>489</v>
      </c>
      <c r="K653" s="35" t="s">
        <v>490</v>
      </c>
      <c r="L653" s="35" t="s">
        <v>3095</v>
      </c>
      <c r="M653" s="35" t="s">
        <v>694</v>
      </c>
      <c r="N653" s="35" t="s">
        <v>3097</v>
      </c>
      <c r="O653" s="35" t="s">
        <v>3096</v>
      </c>
      <c r="P653" s="35" t="s">
        <v>3097</v>
      </c>
      <c r="Q653" s="36" t="s">
        <v>495</v>
      </c>
      <c r="R653" s="35" t="b">
        <v>0</v>
      </c>
      <c r="S653" s="35" t="b">
        <v>0</v>
      </c>
      <c r="T653" s="35" t="s">
        <v>3098</v>
      </c>
      <c r="U653" s="35" t="s">
        <v>521</v>
      </c>
      <c r="V653" s="35" t="s">
        <v>498</v>
      </c>
      <c r="W653" s="35" t="s">
        <v>499</v>
      </c>
      <c r="X653" s="37" t="s">
        <v>495</v>
      </c>
      <c r="Y653" s="37" t="s">
        <v>500</v>
      </c>
      <c r="Z653" s="35" t="s">
        <v>501</v>
      </c>
      <c r="AD653" s="35" t="s">
        <v>3097</v>
      </c>
    </row>
    <row r="654" spans="9:30" ht="15.75" customHeight="1" x14ac:dyDescent="0.25">
      <c r="J654" s="35" t="s">
        <v>489</v>
      </c>
      <c r="K654" s="35" t="s">
        <v>490</v>
      </c>
      <c r="L654" s="35" t="s">
        <v>3099</v>
      </c>
      <c r="M654" s="35" t="s">
        <v>1165</v>
      </c>
      <c r="N654" s="35" t="s">
        <v>3101</v>
      </c>
      <c r="O654" s="35" t="s">
        <v>3100</v>
      </c>
      <c r="P654" s="35" t="s">
        <v>3101</v>
      </c>
      <c r="Q654" s="36" t="s">
        <v>495</v>
      </c>
      <c r="R654" s="35" t="b">
        <v>0</v>
      </c>
      <c r="S654" s="35" t="b">
        <v>0</v>
      </c>
      <c r="T654" s="35" t="s">
        <v>3102</v>
      </c>
      <c r="U654" s="35" t="s">
        <v>497</v>
      </c>
      <c r="V654" s="35" t="s">
        <v>498</v>
      </c>
      <c r="W654" s="35" t="s">
        <v>499</v>
      </c>
      <c r="X654" s="37" t="s">
        <v>495</v>
      </c>
      <c r="Y654" s="37" t="s">
        <v>500</v>
      </c>
      <c r="Z654" s="35" t="s">
        <v>501</v>
      </c>
      <c r="AD654" s="35" t="s">
        <v>3101</v>
      </c>
    </row>
    <row r="655" spans="9:30" ht="15.75" customHeight="1" x14ac:dyDescent="0.25">
      <c r="J655" s="35" t="s">
        <v>489</v>
      </c>
      <c r="K655" s="35" t="s">
        <v>490</v>
      </c>
      <c r="L655" s="35" t="s">
        <v>3103</v>
      </c>
      <c r="M655" s="35" t="s">
        <v>1630</v>
      </c>
      <c r="N655" s="35" t="s">
        <v>3105</v>
      </c>
      <c r="O655" s="35" t="s">
        <v>3104</v>
      </c>
      <c r="P655" s="35" t="s">
        <v>3105</v>
      </c>
      <c r="Q655" s="36" t="s">
        <v>495</v>
      </c>
      <c r="R655" s="35" t="b">
        <v>0</v>
      </c>
      <c r="S655" s="35" t="b">
        <v>0</v>
      </c>
      <c r="T655" s="35" t="s">
        <v>3106</v>
      </c>
      <c r="U655" s="35" t="s">
        <v>596</v>
      </c>
      <c r="V655" s="35" t="s">
        <v>498</v>
      </c>
      <c r="W655" s="35" t="s">
        <v>499</v>
      </c>
      <c r="X655" s="37" t="s">
        <v>495</v>
      </c>
      <c r="Y655" s="37" t="s">
        <v>500</v>
      </c>
      <c r="Z655" s="35" t="s">
        <v>501</v>
      </c>
      <c r="AD655" s="35" t="s">
        <v>3105</v>
      </c>
    </row>
    <row r="656" spans="9:30" ht="15.75" customHeight="1" x14ac:dyDescent="0.25">
      <c r="J656" s="35" t="s">
        <v>489</v>
      </c>
      <c r="K656" s="35" t="s">
        <v>490</v>
      </c>
      <c r="L656" s="35" t="s">
        <v>3107</v>
      </c>
      <c r="M656" s="35" t="s">
        <v>3108</v>
      </c>
      <c r="N656" s="35" t="s">
        <v>3110</v>
      </c>
      <c r="O656" s="35" t="s">
        <v>3109</v>
      </c>
      <c r="P656" s="35" t="s">
        <v>3110</v>
      </c>
      <c r="Q656" s="36" t="s">
        <v>495</v>
      </c>
      <c r="R656" s="35" t="b">
        <v>0</v>
      </c>
      <c r="S656" s="35" t="b">
        <v>0</v>
      </c>
      <c r="T656" s="35" t="s">
        <v>3111</v>
      </c>
      <c r="U656" s="35" t="s">
        <v>497</v>
      </c>
      <c r="V656" s="35" t="s">
        <v>498</v>
      </c>
      <c r="W656" s="35" t="s">
        <v>499</v>
      </c>
      <c r="X656" s="37" t="s">
        <v>495</v>
      </c>
      <c r="Y656" s="37" t="s">
        <v>500</v>
      </c>
      <c r="Z656" s="35" t="s">
        <v>501</v>
      </c>
      <c r="AD656" s="35" t="s">
        <v>3110</v>
      </c>
    </row>
    <row r="657" spans="9:30" ht="15.75" customHeight="1" x14ac:dyDescent="0.25">
      <c r="J657" s="35" t="s">
        <v>489</v>
      </c>
      <c r="K657" s="35" t="s">
        <v>490</v>
      </c>
      <c r="L657" s="35" t="s">
        <v>3112</v>
      </c>
      <c r="M657" s="35" t="s">
        <v>3113</v>
      </c>
      <c r="N657" s="35" t="s">
        <v>3115</v>
      </c>
      <c r="O657" s="35" t="s">
        <v>3114</v>
      </c>
      <c r="P657" s="35" t="s">
        <v>3115</v>
      </c>
      <c r="Q657" s="36" t="s">
        <v>495</v>
      </c>
      <c r="R657" s="35" t="b">
        <v>0</v>
      </c>
      <c r="S657" s="35" t="b">
        <v>0</v>
      </c>
      <c r="T657" s="35" t="s">
        <v>3116</v>
      </c>
      <c r="U657" s="35" t="s">
        <v>497</v>
      </c>
      <c r="V657" s="35" t="s">
        <v>498</v>
      </c>
      <c r="W657" s="35" t="s">
        <v>499</v>
      </c>
      <c r="X657" s="37" t="s">
        <v>495</v>
      </c>
      <c r="Y657" s="37" t="s">
        <v>500</v>
      </c>
      <c r="Z657" s="35" t="s">
        <v>501</v>
      </c>
      <c r="AD657" s="35" t="s">
        <v>3115</v>
      </c>
    </row>
    <row r="658" spans="9:30" ht="15.75" customHeight="1" x14ac:dyDescent="0.25">
      <c r="J658" s="35" t="s">
        <v>489</v>
      </c>
      <c r="K658" s="35" t="s">
        <v>490</v>
      </c>
      <c r="L658" s="35" t="s">
        <v>3117</v>
      </c>
      <c r="M658" s="35" t="s">
        <v>3113</v>
      </c>
      <c r="N658" s="35" t="s">
        <v>3118</v>
      </c>
      <c r="O658" s="35" t="s">
        <v>3114</v>
      </c>
      <c r="P658" s="35" t="s">
        <v>3118</v>
      </c>
      <c r="Q658" s="36" t="s">
        <v>495</v>
      </c>
      <c r="R658" s="35" t="b">
        <v>0</v>
      </c>
      <c r="S658" s="35" t="b">
        <v>0</v>
      </c>
      <c r="T658" s="35" t="s">
        <v>3116</v>
      </c>
      <c r="U658" s="35" t="s">
        <v>531</v>
      </c>
      <c r="V658" s="35" t="s">
        <v>498</v>
      </c>
      <c r="W658" s="35" t="s">
        <v>526</v>
      </c>
      <c r="X658" s="37" t="s">
        <v>495</v>
      </c>
      <c r="Y658" s="37" t="s">
        <v>500</v>
      </c>
      <c r="Z658" s="35" t="s">
        <v>501</v>
      </c>
      <c r="AD658" s="35" t="s">
        <v>3118</v>
      </c>
    </row>
    <row r="659" spans="9:30" ht="15.75" customHeight="1" x14ac:dyDescent="0.25">
      <c r="J659" s="35" t="s">
        <v>489</v>
      </c>
      <c r="K659" s="35" t="s">
        <v>490</v>
      </c>
      <c r="L659" s="35" t="s">
        <v>3119</v>
      </c>
      <c r="M659" s="35" t="s">
        <v>3113</v>
      </c>
      <c r="N659" s="35" t="s">
        <v>3120</v>
      </c>
      <c r="O659" s="35" t="s">
        <v>3114</v>
      </c>
      <c r="P659" s="35" t="s">
        <v>3120</v>
      </c>
      <c r="Q659" s="36" t="s">
        <v>495</v>
      </c>
      <c r="R659" s="35" t="b">
        <v>0</v>
      </c>
      <c r="S659" s="35" t="b">
        <v>0</v>
      </c>
      <c r="T659" s="35" t="s">
        <v>3116</v>
      </c>
      <c r="U659" s="35" t="s">
        <v>531</v>
      </c>
      <c r="V659" s="35" t="s">
        <v>498</v>
      </c>
      <c r="W659" s="35" t="s">
        <v>526</v>
      </c>
      <c r="X659" s="37" t="s">
        <v>495</v>
      </c>
      <c r="Y659" s="37" t="s">
        <v>500</v>
      </c>
      <c r="Z659" s="35" t="s">
        <v>501</v>
      </c>
      <c r="AD659" s="35" t="s">
        <v>3120</v>
      </c>
    </row>
    <row r="660" spans="9:30" ht="15.75" customHeight="1" x14ac:dyDescent="0.25">
      <c r="I660" s="46" t="s">
        <v>9741</v>
      </c>
      <c r="J660" s="35" t="s">
        <v>489</v>
      </c>
      <c r="K660" s="35" t="s">
        <v>490</v>
      </c>
      <c r="L660" s="35" t="s">
        <v>3121</v>
      </c>
      <c r="M660" s="35" t="s">
        <v>625</v>
      </c>
      <c r="N660" s="35" t="s">
        <v>3123</v>
      </c>
      <c r="O660" s="35" t="s">
        <v>3122</v>
      </c>
      <c r="P660" s="35" t="s">
        <v>3123</v>
      </c>
      <c r="Q660" s="36" t="s">
        <v>495</v>
      </c>
      <c r="R660" s="35" t="b">
        <v>0</v>
      </c>
      <c r="S660" s="35" t="b">
        <v>0</v>
      </c>
      <c r="T660" s="35" t="s">
        <v>3124</v>
      </c>
      <c r="U660" s="35" t="s">
        <v>497</v>
      </c>
      <c r="V660" s="35" t="s">
        <v>498</v>
      </c>
      <c r="W660" s="35" t="s">
        <v>499</v>
      </c>
      <c r="X660" s="37" t="s">
        <v>495</v>
      </c>
      <c r="Y660" s="37" t="s">
        <v>500</v>
      </c>
      <c r="Z660" s="35" t="s">
        <v>501</v>
      </c>
      <c r="AD660" s="35" t="s">
        <v>3125</v>
      </c>
    </row>
    <row r="661" spans="9:30" ht="15.75" customHeight="1" x14ac:dyDescent="0.25">
      <c r="J661" s="35" t="s">
        <v>489</v>
      </c>
      <c r="K661" s="35" t="s">
        <v>490</v>
      </c>
      <c r="L661" s="35" t="s">
        <v>3126</v>
      </c>
      <c r="M661" s="35" t="s">
        <v>3002</v>
      </c>
      <c r="N661" s="35" t="s">
        <v>3128</v>
      </c>
      <c r="O661" s="35" t="s">
        <v>3127</v>
      </c>
      <c r="P661" s="35" t="s">
        <v>3128</v>
      </c>
      <c r="Q661" s="36" t="s">
        <v>495</v>
      </c>
      <c r="R661" s="35" t="b">
        <v>0</v>
      </c>
      <c r="S661" s="35" t="b">
        <v>0</v>
      </c>
      <c r="T661" s="35" t="s">
        <v>3129</v>
      </c>
      <c r="U661" s="35" t="s">
        <v>582</v>
      </c>
      <c r="V661" s="35" t="s">
        <v>960</v>
      </c>
      <c r="W661" s="35" t="s">
        <v>724</v>
      </c>
      <c r="X661" s="37" t="s">
        <v>495</v>
      </c>
      <c r="Y661" s="37" t="s">
        <v>500</v>
      </c>
      <c r="Z661" s="35" t="s">
        <v>583</v>
      </c>
      <c r="AD661" s="35" t="s">
        <v>3128</v>
      </c>
    </row>
    <row r="662" spans="9:30" ht="15.75" customHeight="1" x14ac:dyDescent="0.25">
      <c r="J662" s="35" t="s">
        <v>489</v>
      </c>
      <c r="K662" s="35" t="s">
        <v>490</v>
      </c>
      <c r="L662" s="35" t="s">
        <v>3130</v>
      </c>
      <c r="M662" s="35" t="s">
        <v>931</v>
      </c>
      <c r="N662" s="35" t="s">
        <v>3132</v>
      </c>
      <c r="O662" s="35" t="s">
        <v>3131</v>
      </c>
      <c r="P662" s="35" t="s">
        <v>3132</v>
      </c>
      <c r="Q662" s="36" t="s">
        <v>511</v>
      </c>
      <c r="R662" s="35" t="b">
        <v>0</v>
      </c>
      <c r="S662" s="35" t="b">
        <v>0</v>
      </c>
      <c r="T662" s="35" t="s">
        <v>3133</v>
      </c>
      <c r="U662" s="35" t="s">
        <v>513</v>
      </c>
      <c r="V662" s="35" t="s">
        <v>514</v>
      </c>
      <c r="W662" s="35" t="s">
        <v>499</v>
      </c>
      <c r="X662" s="37" t="s">
        <v>511</v>
      </c>
      <c r="Y662" s="37" t="s">
        <v>500</v>
      </c>
      <c r="Z662" s="35" t="s">
        <v>501</v>
      </c>
      <c r="AD662" s="35" t="s">
        <v>3132</v>
      </c>
    </row>
    <row r="663" spans="9:30" ht="15.75" customHeight="1" x14ac:dyDescent="0.25">
      <c r="J663" s="35" t="s">
        <v>489</v>
      </c>
      <c r="K663" s="35" t="s">
        <v>490</v>
      </c>
      <c r="L663" s="35" t="s">
        <v>3134</v>
      </c>
      <c r="M663" s="35" t="s">
        <v>689</v>
      </c>
      <c r="N663" s="35" t="s">
        <v>3136</v>
      </c>
      <c r="O663" s="35" t="s">
        <v>3135</v>
      </c>
      <c r="P663" s="35" t="s">
        <v>3136</v>
      </c>
      <c r="Q663" s="36" t="s">
        <v>511</v>
      </c>
      <c r="R663" s="35" t="b">
        <v>0</v>
      </c>
      <c r="S663" s="35" t="b">
        <v>0</v>
      </c>
      <c r="T663" s="35" t="s">
        <v>3137</v>
      </c>
      <c r="U663" s="35" t="s">
        <v>513</v>
      </c>
      <c r="V663" s="35" t="s">
        <v>514</v>
      </c>
      <c r="W663" s="35" t="s">
        <v>515</v>
      </c>
      <c r="X663" s="37" t="s">
        <v>511</v>
      </c>
      <c r="Y663" s="37" t="s">
        <v>500</v>
      </c>
      <c r="Z663" s="35" t="s">
        <v>501</v>
      </c>
      <c r="AD663" s="35" t="s">
        <v>3136</v>
      </c>
    </row>
    <row r="664" spans="9:30" ht="15.75" customHeight="1" x14ac:dyDescent="0.25">
      <c r="J664" s="35" t="s">
        <v>489</v>
      </c>
      <c r="K664" s="35" t="s">
        <v>490</v>
      </c>
      <c r="L664" s="35" t="s">
        <v>3138</v>
      </c>
      <c r="M664" s="35" t="s">
        <v>2101</v>
      </c>
      <c r="N664" s="35" t="s">
        <v>3140</v>
      </c>
      <c r="O664" s="35" t="s">
        <v>3139</v>
      </c>
      <c r="P664" s="35" t="s">
        <v>3140</v>
      </c>
      <c r="Q664" s="36" t="s">
        <v>511</v>
      </c>
      <c r="R664" s="35" t="b">
        <v>0</v>
      </c>
      <c r="S664" s="35" t="b">
        <v>0</v>
      </c>
      <c r="T664" s="35" t="s">
        <v>3141</v>
      </c>
      <c r="U664" s="35" t="s">
        <v>513</v>
      </c>
      <c r="V664" s="35" t="s">
        <v>514</v>
      </c>
      <c r="W664" s="35" t="s">
        <v>515</v>
      </c>
      <c r="X664" s="37" t="s">
        <v>511</v>
      </c>
      <c r="Y664" s="37" t="s">
        <v>500</v>
      </c>
      <c r="Z664" s="35" t="s">
        <v>501</v>
      </c>
      <c r="AD664" s="35" t="s">
        <v>3140</v>
      </c>
    </row>
    <row r="665" spans="9:30" ht="15.75" customHeight="1" x14ac:dyDescent="0.25">
      <c r="J665" s="35" t="s">
        <v>489</v>
      </c>
      <c r="K665" s="35" t="s">
        <v>490</v>
      </c>
      <c r="L665" s="35" t="s">
        <v>3142</v>
      </c>
      <c r="M665" s="35" t="s">
        <v>565</v>
      </c>
      <c r="N665" s="35" t="s">
        <v>3144</v>
      </c>
      <c r="O665" s="35" t="s">
        <v>3143</v>
      </c>
      <c r="P665" s="35" t="s">
        <v>3144</v>
      </c>
      <c r="Q665" s="36" t="s">
        <v>495</v>
      </c>
      <c r="R665" s="35" t="b">
        <v>0</v>
      </c>
      <c r="S665" s="35" t="b">
        <v>0</v>
      </c>
      <c r="T665" s="35" t="s">
        <v>3145</v>
      </c>
      <c r="U665" s="35" t="s">
        <v>596</v>
      </c>
      <c r="V665" s="35" t="s">
        <v>498</v>
      </c>
      <c r="W665" s="35" t="s">
        <v>499</v>
      </c>
      <c r="X665" s="37" t="s">
        <v>495</v>
      </c>
      <c r="Y665" s="37" t="s">
        <v>500</v>
      </c>
      <c r="Z665" s="35" t="s">
        <v>501</v>
      </c>
      <c r="AD665" s="35" t="s">
        <v>3146</v>
      </c>
    </row>
    <row r="666" spans="9:30" ht="15.75" customHeight="1" x14ac:dyDescent="0.25">
      <c r="J666" s="35" t="s">
        <v>489</v>
      </c>
      <c r="K666" s="35" t="s">
        <v>490</v>
      </c>
      <c r="L666" s="35" t="s">
        <v>3147</v>
      </c>
      <c r="M666" s="35" t="s">
        <v>565</v>
      </c>
      <c r="N666" s="35" t="s">
        <v>3149</v>
      </c>
      <c r="O666" s="35" t="s">
        <v>3148</v>
      </c>
      <c r="P666" s="35" t="s">
        <v>3149</v>
      </c>
      <c r="Q666" s="36" t="s">
        <v>495</v>
      </c>
      <c r="R666" s="35" t="b">
        <v>0</v>
      </c>
      <c r="S666" s="35" t="b">
        <v>0</v>
      </c>
      <c r="T666" s="35" t="s">
        <v>3150</v>
      </c>
      <c r="U666" s="35" t="s">
        <v>521</v>
      </c>
      <c r="V666" s="35" t="s">
        <v>498</v>
      </c>
      <c r="W666" s="35" t="s">
        <v>499</v>
      </c>
      <c r="X666" s="37" t="s">
        <v>495</v>
      </c>
      <c r="Y666" s="37" t="s">
        <v>500</v>
      </c>
      <c r="Z666" s="35" t="s">
        <v>943</v>
      </c>
      <c r="AD666" s="35" t="s">
        <v>3149</v>
      </c>
    </row>
    <row r="667" spans="9:30" ht="15.75" customHeight="1" x14ac:dyDescent="0.25">
      <c r="J667" s="35" t="s">
        <v>489</v>
      </c>
      <c r="K667" s="35" t="s">
        <v>490</v>
      </c>
      <c r="L667" s="35" t="s">
        <v>3151</v>
      </c>
      <c r="M667" s="35" t="s">
        <v>1165</v>
      </c>
      <c r="N667" s="35" t="s">
        <v>3153</v>
      </c>
      <c r="O667" s="35" t="s">
        <v>3152</v>
      </c>
      <c r="P667" s="35" t="s">
        <v>3153</v>
      </c>
      <c r="Q667" s="36" t="s">
        <v>495</v>
      </c>
      <c r="R667" s="35" t="b">
        <v>0</v>
      </c>
      <c r="S667" s="35" t="b">
        <v>0</v>
      </c>
      <c r="T667" s="35" t="s">
        <v>3154</v>
      </c>
      <c r="U667" s="35" t="s">
        <v>596</v>
      </c>
      <c r="V667" s="35" t="s">
        <v>498</v>
      </c>
      <c r="W667" s="35" t="s">
        <v>499</v>
      </c>
      <c r="X667" s="37" t="s">
        <v>495</v>
      </c>
      <c r="Y667" s="37" t="s">
        <v>500</v>
      </c>
      <c r="Z667" s="35" t="s">
        <v>501</v>
      </c>
      <c r="AD667" s="35" t="s">
        <v>3153</v>
      </c>
    </row>
    <row r="668" spans="9:30" ht="15.75" customHeight="1" x14ac:dyDescent="0.25">
      <c r="J668" s="35" t="s">
        <v>489</v>
      </c>
      <c r="K668" s="35" t="s">
        <v>490</v>
      </c>
      <c r="L668" s="35" t="s">
        <v>3155</v>
      </c>
      <c r="M668" s="35" t="s">
        <v>1165</v>
      </c>
      <c r="N668" s="35" t="s">
        <v>3156</v>
      </c>
      <c r="O668" s="35" t="s">
        <v>3152</v>
      </c>
      <c r="P668" s="35" t="s">
        <v>3156</v>
      </c>
      <c r="Q668" s="36" t="s">
        <v>495</v>
      </c>
      <c r="R668" s="35" t="b">
        <v>0</v>
      </c>
      <c r="S668" s="35" t="b">
        <v>0</v>
      </c>
      <c r="T668" s="35" t="s">
        <v>3154</v>
      </c>
      <c r="U668" s="35" t="s">
        <v>531</v>
      </c>
      <c r="V668" s="35" t="s">
        <v>498</v>
      </c>
      <c r="W668" s="35" t="s">
        <v>526</v>
      </c>
      <c r="X668" s="37" t="s">
        <v>495</v>
      </c>
      <c r="Y668" s="37" t="s">
        <v>500</v>
      </c>
      <c r="Z668" s="35" t="s">
        <v>501</v>
      </c>
      <c r="AD668" s="35" t="s">
        <v>3156</v>
      </c>
    </row>
    <row r="669" spans="9:30" ht="15.75" customHeight="1" x14ac:dyDescent="0.25">
      <c r="J669" s="35" t="s">
        <v>489</v>
      </c>
      <c r="K669" s="35" t="s">
        <v>490</v>
      </c>
      <c r="L669" s="35" t="s">
        <v>3157</v>
      </c>
      <c r="M669" s="35" t="s">
        <v>1165</v>
      </c>
      <c r="N669" s="35" t="s">
        <v>3158</v>
      </c>
      <c r="O669" s="35" t="s">
        <v>3152</v>
      </c>
      <c r="P669" s="35" t="s">
        <v>3158</v>
      </c>
      <c r="Q669" s="36" t="s">
        <v>495</v>
      </c>
      <c r="R669" s="35" t="b">
        <v>0</v>
      </c>
      <c r="S669" s="35" t="b">
        <v>0</v>
      </c>
      <c r="T669" s="35" t="s">
        <v>3159</v>
      </c>
      <c r="U669" s="35" t="s">
        <v>531</v>
      </c>
      <c r="V669" s="35" t="s">
        <v>3160</v>
      </c>
      <c r="W669" s="35" t="s">
        <v>987</v>
      </c>
      <c r="X669" s="37" t="s">
        <v>495</v>
      </c>
      <c r="Y669" s="37" t="s">
        <v>500</v>
      </c>
      <c r="Z669" s="35" t="s">
        <v>501</v>
      </c>
      <c r="AD669" s="35" t="s">
        <v>3158</v>
      </c>
    </row>
    <row r="670" spans="9:30" ht="15.75" customHeight="1" x14ac:dyDescent="0.25">
      <c r="J670" s="35" t="s">
        <v>489</v>
      </c>
      <c r="K670" s="35" t="s">
        <v>490</v>
      </c>
      <c r="L670" s="35" t="s">
        <v>3161</v>
      </c>
      <c r="M670" s="35" t="s">
        <v>1165</v>
      </c>
      <c r="N670" s="35" t="s">
        <v>3163</v>
      </c>
      <c r="O670" s="35" t="s">
        <v>3162</v>
      </c>
      <c r="P670" s="35" t="s">
        <v>3163</v>
      </c>
      <c r="Q670" s="36" t="s">
        <v>495</v>
      </c>
      <c r="R670" s="35" t="b">
        <v>0</v>
      </c>
      <c r="S670" s="35" t="b">
        <v>0</v>
      </c>
      <c r="T670" s="35" t="s">
        <v>3164</v>
      </c>
      <c r="U670" s="35" t="s">
        <v>1864</v>
      </c>
      <c r="V670" s="35" t="s">
        <v>498</v>
      </c>
      <c r="W670" s="35" t="s">
        <v>499</v>
      </c>
      <c r="X670" s="37" t="s">
        <v>495</v>
      </c>
      <c r="Y670" s="37" t="s">
        <v>500</v>
      </c>
      <c r="Z670" s="35" t="s">
        <v>583</v>
      </c>
      <c r="AD670" s="35" t="s">
        <v>3163</v>
      </c>
    </row>
    <row r="671" spans="9:30" ht="15.75" customHeight="1" x14ac:dyDescent="0.25">
      <c r="J671" s="35" t="s">
        <v>489</v>
      </c>
      <c r="K671" s="35" t="s">
        <v>490</v>
      </c>
      <c r="L671" s="35" t="s">
        <v>3165</v>
      </c>
      <c r="M671" s="35" t="s">
        <v>1165</v>
      </c>
      <c r="N671" s="35" t="s">
        <v>3167</v>
      </c>
      <c r="O671" s="35" t="s">
        <v>3166</v>
      </c>
      <c r="P671" s="35" t="s">
        <v>3167</v>
      </c>
      <c r="Q671" s="36" t="s">
        <v>495</v>
      </c>
      <c r="R671" s="35" t="b">
        <v>0</v>
      </c>
      <c r="S671" s="35" t="b">
        <v>0</v>
      </c>
      <c r="T671" s="35" t="s">
        <v>3168</v>
      </c>
      <c r="U671" s="35" t="s">
        <v>521</v>
      </c>
      <c r="V671" s="35" t="s">
        <v>498</v>
      </c>
      <c r="W671" s="35" t="s">
        <v>499</v>
      </c>
      <c r="X671" s="37" t="s">
        <v>495</v>
      </c>
      <c r="Y671" s="37" t="s">
        <v>500</v>
      </c>
      <c r="Z671" s="35" t="s">
        <v>501</v>
      </c>
      <c r="AD671" s="35" t="s">
        <v>3167</v>
      </c>
    </row>
    <row r="672" spans="9:30" ht="15.75" customHeight="1" x14ac:dyDescent="0.25">
      <c r="J672" s="35" t="s">
        <v>489</v>
      </c>
      <c r="K672" s="35" t="s">
        <v>490</v>
      </c>
      <c r="L672" s="35" t="s">
        <v>3169</v>
      </c>
      <c r="M672" s="35" t="s">
        <v>1165</v>
      </c>
      <c r="N672" s="35" t="s">
        <v>3170</v>
      </c>
      <c r="O672" s="35" t="s">
        <v>3166</v>
      </c>
      <c r="P672" s="35" t="s">
        <v>3170</v>
      </c>
      <c r="Q672" s="36" t="s">
        <v>495</v>
      </c>
      <c r="R672" s="35" t="b">
        <v>0</v>
      </c>
      <c r="S672" s="35" t="b">
        <v>0</v>
      </c>
      <c r="T672" s="35" t="s">
        <v>3168</v>
      </c>
      <c r="U672" s="35" t="s">
        <v>521</v>
      </c>
      <c r="V672" s="35" t="s">
        <v>498</v>
      </c>
      <c r="W672" s="35" t="s">
        <v>526</v>
      </c>
      <c r="X672" s="37" t="s">
        <v>495</v>
      </c>
      <c r="Y672" s="37" t="s">
        <v>500</v>
      </c>
      <c r="Z672" s="35" t="s">
        <v>501</v>
      </c>
      <c r="AD672" s="35" t="s">
        <v>3170</v>
      </c>
    </row>
    <row r="673" spans="6:30" ht="15.75" customHeight="1" x14ac:dyDescent="0.25">
      <c r="J673" s="35" t="s">
        <v>489</v>
      </c>
      <c r="K673" s="35" t="s">
        <v>490</v>
      </c>
      <c r="L673" s="35" t="s">
        <v>3171</v>
      </c>
      <c r="M673" s="35" t="s">
        <v>1165</v>
      </c>
      <c r="N673" s="35" t="s">
        <v>3173</v>
      </c>
      <c r="O673" s="35" t="s">
        <v>3172</v>
      </c>
      <c r="P673" s="35" t="s">
        <v>3173</v>
      </c>
      <c r="Q673" s="36" t="s">
        <v>495</v>
      </c>
      <c r="R673" s="35" t="b">
        <v>0</v>
      </c>
      <c r="S673" s="35" t="b">
        <v>0</v>
      </c>
      <c r="T673" s="35" t="s">
        <v>3174</v>
      </c>
      <c r="U673" s="35" t="s">
        <v>497</v>
      </c>
      <c r="V673" s="35" t="s">
        <v>498</v>
      </c>
      <c r="W673" s="35" t="s">
        <v>499</v>
      </c>
      <c r="X673" s="37" t="s">
        <v>495</v>
      </c>
      <c r="Y673" s="37" t="s">
        <v>500</v>
      </c>
      <c r="Z673" s="35" t="s">
        <v>501</v>
      </c>
      <c r="AD673" s="35" t="s">
        <v>3173</v>
      </c>
    </row>
    <row r="674" spans="6:30" ht="15.75" customHeight="1" x14ac:dyDescent="0.25">
      <c r="J674" s="35" t="s">
        <v>489</v>
      </c>
      <c r="K674" s="35" t="s">
        <v>490</v>
      </c>
      <c r="L674" s="35" t="s">
        <v>3175</v>
      </c>
      <c r="M674" s="35" t="s">
        <v>533</v>
      </c>
      <c r="N674" s="35" t="s">
        <v>3177</v>
      </c>
      <c r="O674" s="35" t="s">
        <v>3176</v>
      </c>
      <c r="P674" s="35" t="s">
        <v>3177</v>
      </c>
      <c r="Q674" s="36" t="s">
        <v>495</v>
      </c>
      <c r="R674" s="35" t="b">
        <v>0</v>
      </c>
      <c r="S674" s="35" t="b">
        <v>0</v>
      </c>
      <c r="T674" s="35" t="s">
        <v>3178</v>
      </c>
      <c r="U674" s="35" t="s">
        <v>521</v>
      </c>
      <c r="V674" s="35" t="s">
        <v>498</v>
      </c>
      <c r="W674" s="35" t="s">
        <v>499</v>
      </c>
      <c r="X674" s="37" t="s">
        <v>495</v>
      </c>
      <c r="Y674" s="37" t="s">
        <v>500</v>
      </c>
      <c r="Z674" s="35" t="s">
        <v>501</v>
      </c>
      <c r="AD674" s="35" t="s">
        <v>3177</v>
      </c>
    </row>
    <row r="675" spans="6:30" ht="15.75" customHeight="1" x14ac:dyDescent="0.25">
      <c r="J675" s="35" t="s">
        <v>489</v>
      </c>
      <c r="K675" s="35" t="s">
        <v>490</v>
      </c>
      <c r="L675" s="35" t="s">
        <v>3179</v>
      </c>
      <c r="M675" s="35" t="s">
        <v>1547</v>
      </c>
      <c r="N675" s="35" t="s">
        <v>3181</v>
      </c>
      <c r="O675" s="35" t="s">
        <v>3180</v>
      </c>
      <c r="P675" s="35" t="s">
        <v>3181</v>
      </c>
      <c r="Q675" s="36" t="s">
        <v>495</v>
      </c>
      <c r="R675" s="35" t="b">
        <v>0</v>
      </c>
      <c r="S675" s="35" t="b">
        <v>0</v>
      </c>
      <c r="T675" s="35" t="s">
        <v>3182</v>
      </c>
      <c r="U675" s="35" t="s">
        <v>582</v>
      </c>
      <c r="V675" s="35" t="s">
        <v>2426</v>
      </c>
      <c r="W675" s="35" t="s">
        <v>590</v>
      </c>
      <c r="X675" s="37" t="s">
        <v>495</v>
      </c>
      <c r="Y675" s="37" t="s">
        <v>500</v>
      </c>
      <c r="Z675" s="35" t="s">
        <v>501</v>
      </c>
      <c r="AD675" s="35" t="s">
        <v>3181</v>
      </c>
    </row>
    <row r="676" spans="6:30" ht="15.75" customHeight="1" x14ac:dyDescent="0.25">
      <c r="J676" s="35" t="s">
        <v>489</v>
      </c>
      <c r="K676" s="35" t="s">
        <v>490</v>
      </c>
      <c r="L676" s="35" t="s">
        <v>3183</v>
      </c>
      <c r="M676" s="35" t="s">
        <v>1547</v>
      </c>
      <c r="N676" s="35" t="s">
        <v>3184</v>
      </c>
      <c r="O676" s="35" t="s">
        <v>3180</v>
      </c>
      <c r="P676" s="35" t="s">
        <v>3184</v>
      </c>
      <c r="Q676" s="36" t="s">
        <v>495</v>
      </c>
      <c r="R676" s="35" t="b">
        <v>0</v>
      </c>
      <c r="S676" s="35" t="b">
        <v>0</v>
      </c>
      <c r="T676" s="35" t="s">
        <v>3182</v>
      </c>
      <c r="U676" s="35" t="s">
        <v>582</v>
      </c>
      <c r="V676" s="35" t="s">
        <v>2426</v>
      </c>
      <c r="W676" s="35" t="s">
        <v>3185</v>
      </c>
      <c r="X676" s="37" t="s">
        <v>495</v>
      </c>
      <c r="Y676" s="37" t="s">
        <v>500</v>
      </c>
      <c r="Z676" s="35" t="s">
        <v>583</v>
      </c>
      <c r="AD676" s="35" t="s">
        <v>3184</v>
      </c>
    </row>
    <row r="677" spans="6:30" ht="15.75" customHeight="1" x14ac:dyDescent="0.25">
      <c r="J677" s="35" t="s">
        <v>489</v>
      </c>
      <c r="K677" s="35" t="s">
        <v>490</v>
      </c>
      <c r="L677" s="35" t="s">
        <v>3186</v>
      </c>
      <c r="M677" s="35" t="s">
        <v>1547</v>
      </c>
      <c r="N677" s="35" t="s">
        <v>3188</v>
      </c>
      <c r="O677" s="35" t="s">
        <v>3187</v>
      </c>
      <c r="P677" s="35" t="s">
        <v>3188</v>
      </c>
      <c r="Q677" s="36" t="s">
        <v>495</v>
      </c>
      <c r="R677" s="35" t="b">
        <v>0</v>
      </c>
      <c r="S677" s="35" t="b">
        <v>0</v>
      </c>
      <c r="T677" s="35" t="s">
        <v>3189</v>
      </c>
      <c r="U677" s="35" t="s">
        <v>582</v>
      </c>
      <c r="V677" s="35" t="s">
        <v>506</v>
      </c>
      <c r="W677" s="35" t="s">
        <v>661</v>
      </c>
      <c r="X677" s="37" t="s">
        <v>495</v>
      </c>
      <c r="Y677" s="37" t="s">
        <v>500</v>
      </c>
      <c r="Z677" s="35" t="s">
        <v>501</v>
      </c>
      <c r="AD677" s="35" t="s">
        <v>3188</v>
      </c>
    </row>
    <row r="678" spans="6:30" ht="15.75" customHeight="1" x14ac:dyDescent="0.25">
      <c r="J678" s="35" t="s">
        <v>489</v>
      </c>
      <c r="K678" s="35" t="s">
        <v>490</v>
      </c>
      <c r="L678" s="35" t="s">
        <v>3190</v>
      </c>
      <c r="M678" s="35" t="s">
        <v>1547</v>
      </c>
      <c r="N678" s="35" t="s">
        <v>3191</v>
      </c>
      <c r="O678" s="35" t="s">
        <v>3187</v>
      </c>
      <c r="P678" s="35" t="s">
        <v>3191</v>
      </c>
      <c r="Q678" s="36" t="s">
        <v>495</v>
      </c>
      <c r="R678" s="35" t="b">
        <v>0</v>
      </c>
      <c r="S678" s="35" t="b">
        <v>0</v>
      </c>
      <c r="T678" s="35" t="s">
        <v>3189</v>
      </c>
      <c r="U678" s="35" t="s">
        <v>582</v>
      </c>
      <c r="V678" s="35" t="s">
        <v>506</v>
      </c>
      <c r="W678" s="35" t="s">
        <v>2547</v>
      </c>
      <c r="X678" s="37" t="s">
        <v>495</v>
      </c>
      <c r="Y678" s="37" t="s">
        <v>500</v>
      </c>
      <c r="Z678" s="35" t="s">
        <v>583</v>
      </c>
      <c r="AD678" s="35" t="s">
        <v>3191</v>
      </c>
    </row>
    <row r="679" spans="6:30" ht="15.75" customHeight="1" x14ac:dyDescent="0.25">
      <c r="J679" s="35" t="s">
        <v>489</v>
      </c>
      <c r="K679" s="35" t="s">
        <v>490</v>
      </c>
      <c r="L679" s="35" t="s">
        <v>3192</v>
      </c>
      <c r="M679" s="35" t="s">
        <v>1547</v>
      </c>
      <c r="N679" s="35" t="s">
        <v>3194</v>
      </c>
      <c r="O679" s="35" t="s">
        <v>3193</v>
      </c>
      <c r="P679" s="35" t="s">
        <v>3194</v>
      </c>
      <c r="Q679" s="36" t="s">
        <v>495</v>
      </c>
      <c r="R679" s="35" t="b">
        <v>0</v>
      </c>
      <c r="S679" s="35" t="b">
        <v>0</v>
      </c>
      <c r="T679" s="35" t="s">
        <v>3195</v>
      </c>
      <c r="U679" s="35" t="s">
        <v>582</v>
      </c>
      <c r="V679" s="35" t="s">
        <v>845</v>
      </c>
      <c r="W679" s="35" t="s">
        <v>2401</v>
      </c>
      <c r="X679" s="37" t="s">
        <v>495</v>
      </c>
      <c r="Y679" s="37" t="s">
        <v>500</v>
      </c>
      <c r="Z679" s="35" t="s">
        <v>583</v>
      </c>
      <c r="AD679" s="35" t="s">
        <v>3194</v>
      </c>
    </row>
    <row r="680" spans="6:30" ht="15.75" customHeight="1" x14ac:dyDescent="0.25">
      <c r="J680" s="35" t="s">
        <v>489</v>
      </c>
      <c r="K680" s="35" t="s">
        <v>490</v>
      </c>
      <c r="L680" s="35" t="s">
        <v>3196</v>
      </c>
      <c r="M680" s="35" t="s">
        <v>1547</v>
      </c>
      <c r="N680" s="35" t="s">
        <v>3198</v>
      </c>
      <c r="O680" s="35" t="s">
        <v>3197</v>
      </c>
      <c r="P680" s="35" t="s">
        <v>3198</v>
      </c>
      <c r="Q680" s="36" t="s">
        <v>495</v>
      </c>
      <c r="R680" s="35" t="b">
        <v>0</v>
      </c>
      <c r="S680" s="35" t="b">
        <v>0</v>
      </c>
      <c r="T680" s="35" t="s">
        <v>3199</v>
      </c>
      <c r="U680" s="35" t="s">
        <v>582</v>
      </c>
      <c r="V680" s="35" t="s">
        <v>845</v>
      </c>
      <c r="W680" s="35" t="s">
        <v>2401</v>
      </c>
      <c r="X680" s="37" t="s">
        <v>495</v>
      </c>
      <c r="Y680" s="37" t="s">
        <v>500</v>
      </c>
      <c r="Z680" s="35" t="s">
        <v>583</v>
      </c>
      <c r="AD680" s="35" t="s">
        <v>3198</v>
      </c>
    </row>
    <row r="681" spans="6:30" ht="15.75" customHeight="1" x14ac:dyDescent="0.25">
      <c r="F681" s="49" t="s">
        <v>9804</v>
      </c>
      <c r="G681" s="47" t="s">
        <v>9749</v>
      </c>
      <c r="H681" s="49" t="s">
        <v>27</v>
      </c>
      <c r="I681" s="48" t="s">
        <v>378</v>
      </c>
      <c r="J681" s="35" t="s">
        <v>489</v>
      </c>
      <c r="K681" s="35" t="s">
        <v>490</v>
      </c>
      <c r="L681" s="35" t="s">
        <v>3200</v>
      </c>
      <c r="M681" s="35" t="s">
        <v>3201</v>
      </c>
      <c r="N681" s="35" t="s">
        <v>3203</v>
      </c>
      <c r="O681" s="35" t="s">
        <v>3202</v>
      </c>
      <c r="P681" s="35" t="s">
        <v>3203</v>
      </c>
      <c r="Q681" s="36" t="s">
        <v>495</v>
      </c>
      <c r="R681" s="35" t="b">
        <v>0</v>
      </c>
      <c r="S681" s="35" t="b">
        <v>0</v>
      </c>
      <c r="T681" s="35" t="s">
        <v>3204</v>
      </c>
      <c r="U681" s="35" t="s">
        <v>497</v>
      </c>
      <c r="V681" s="35" t="s">
        <v>498</v>
      </c>
      <c r="W681" s="35" t="s">
        <v>499</v>
      </c>
      <c r="X681" s="37" t="s">
        <v>495</v>
      </c>
      <c r="Y681" s="37" t="s">
        <v>500</v>
      </c>
      <c r="Z681" s="35" t="s">
        <v>501</v>
      </c>
      <c r="AD681" s="35" t="s">
        <v>3203</v>
      </c>
    </row>
    <row r="682" spans="6:30" ht="15.75" customHeight="1" x14ac:dyDescent="0.25">
      <c r="F682" s="47" t="s">
        <v>9804</v>
      </c>
      <c r="G682" s="47" t="s">
        <v>9789</v>
      </c>
      <c r="H682" s="47" t="s">
        <v>9749</v>
      </c>
      <c r="I682" s="48" t="s">
        <v>378</v>
      </c>
      <c r="J682" s="35" t="s">
        <v>489</v>
      </c>
      <c r="K682" s="35" t="s">
        <v>490</v>
      </c>
      <c r="L682" s="35" t="s">
        <v>3205</v>
      </c>
      <c r="M682" s="35" t="s">
        <v>3201</v>
      </c>
      <c r="N682" s="35" t="s">
        <v>3207</v>
      </c>
      <c r="O682" s="35" t="s">
        <v>3206</v>
      </c>
      <c r="P682" s="35" t="s">
        <v>3207</v>
      </c>
      <c r="Q682" s="36" t="s">
        <v>495</v>
      </c>
      <c r="R682" s="35" t="b">
        <v>1</v>
      </c>
      <c r="S682" s="35" t="b">
        <v>0</v>
      </c>
      <c r="T682" s="35" t="s">
        <v>3208</v>
      </c>
      <c r="U682" s="35" t="s">
        <v>497</v>
      </c>
      <c r="V682" s="35" t="s">
        <v>498</v>
      </c>
      <c r="W682" s="35" t="s">
        <v>499</v>
      </c>
      <c r="X682" s="37" t="s">
        <v>495</v>
      </c>
      <c r="Y682" s="37" t="s">
        <v>500</v>
      </c>
      <c r="Z682" s="35" t="s">
        <v>501</v>
      </c>
      <c r="AD682" s="35" t="s">
        <v>3209</v>
      </c>
    </row>
    <row r="683" spans="6:30" ht="15.75" customHeight="1" x14ac:dyDescent="0.25">
      <c r="J683" s="35" t="s">
        <v>489</v>
      </c>
      <c r="K683" s="35" t="s">
        <v>490</v>
      </c>
      <c r="L683" s="35" t="s">
        <v>3210</v>
      </c>
      <c r="M683" s="35" t="s">
        <v>3201</v>
      </c>
      <c r="N683" s="35" t="s">
        <v>3212</v>
      </c>
      <c r="O683" s="35" t="s">
        <v>3211</v>
      </c>
      <c r="P683" s="35" t="s">
        <v>3212</v>
      </c>
      <c r="Q683" s="36" t="s">
        <v>495</v>
      </c>
      <c r="R683" s="35" t="b">
        <v>0</v>
      </c>
      <c r="S683" s="35" t="b">
        <v>0</v>
      </c>
      <c r="T683" s="35" t="s">
        <v>3213</v>
      </c>
      <c r="U683" s="35" t="s">
        <v>896</v>
      </c>
      <c r="V683" s="35" t="s">
        <v>498</v>
      </c>
      <c r="W683" s="35" t="s">
        <v>499</v>
      </c>
      <c r="X683" s="37" t="s">
        <v>495</v>
      </c>
      <c r="Y683" s="37" t="s">
        <v>500</v>
      </c>
      <c r="Z683" s="35" t="s">
        <v>583</v>
      </c>
      <c r="AD683" s="35" t="s">
        <v>3212</v>
      </c>
    </row>
    <row r="684" spans="6:30" ht="15.75" customHeight="1" x14ac:dyDescent="0.25">
      <c r="I684" s="46" t="s">
        <v>27</v>
      </c>
      <c r="J684" s="35" t="s">
        <v>489</v>
      </c>
      <c r="K684" s="35" t="s">
        <v>490</v>
      </c>
      <c r="L684" s="35" t="s">
        <v>3214</v>
      </c>
      <c r="M684" s="35" t="s">
        <v>2160</v>
      </c>
      <c r="N684" s="35" t="s">
        <v>3216</v>
      </c>
      <c r="O684" s="35" t="s">
        <v>3215</v>
      </c>
      <c r="P684" s="35" t="s">
        <v>3216</v>
      </c>
      <c r="Q684" s="36" t="s">
        <v>495</v>
      </c>
      <c r="R684" s="35" t="b">
        <v>0</v>
      </c>
      <c r="S684" s="35" t="b">
        <v>0</v>
      </c>
      <c r="T684" s="35" t="s">
        <v>3217</v>
      </c>
      <c r="U684" s="35" t="s">
        <v>497</v>
      </c>
      <c r="V684" s="35" t="s">
        <v>498</v>
      </c>
      <c r="W684" s="35" t="s">
        <v>499</v>
      </c>
      <c r="X684" s="37" t="s">
        <v>495</v>
      </c>
      <c r="Y684" s="37" t="s">
        <v>500</v>
      </c>
      <c r="Z684" s="35" t="s">
        <v>501</v>
      </c>
      <c r="AD684" s="35" t="s">
        <v>3216</v>
      </c>
    </row>
    <row r="685" spans="6:30" ht="15.75" customHeight="1" x14ac:dyDescent="0.25">
      <c r="J685" s="35" t="s">
        <v>489</v>
      </c>
      <c r="K685" s="35" t="s">
        <v>490</v>
      </c>
      <c r="L685" s="35" t="s">
        <v>3218</v>
      </c>
      <c r="M685" s="35" t="s">
        <v>2160</v>
      </c>
      <c r="N685" s="35" t="s">
        <v>3219</v>
      </c>
      <c r="O685" s="35" t="s">
        <v>3215</v>
      </c>
      <c r="P685" s="35" t="s">
        <v>3219</v>
      </c>
      <c r="Q685" s="36" t="s">
        <v>495</v>
      </c>
      <c r="R685" s="35" t="b">
        <v>0</v>
      </c>
      <c r="S685" s="35" t="b">
        <v>0</v>
      </c>
      <c r="T685" s="35" t="s">
        <v>3217</v>
      </c>
      <c r="U685" s="35" t="s">
        <v>497</v>
      </c>
      <c r="V685" s="35" t="s">
        <v>498</v>
      </c>
      <c r="W685" s="35" t="s">
        <v>526</v>
      </c>
      <c r="X685" s="37" t="s">
        <v>495</v>
      </c>
      <c r="Y685" s="37" t="s">
        <v>500</v>
      </c>
      <c r="Z685" s="35" t="s">
        <v>501</v>
      </c>
      <c r="AD685" s="35" t="s">
        <v>3219</v>
      </c>
    </row>
    <row r="686" spans="6:30" ht="15.75" customHeight="1" x14ac:dyDescent="0.25">
      <c r="I686" s="46" t="s">
        <v>9749</v>
      </c>
      <c r="J686" s="35" t="s">
        <v>489</v>
      </c>
      <c r="K686" s="35" t="s">
        <v>490</v>
      </c>
      <c r="L686" s="35" t="s">
        <v>3220</v>
      </c>
      <c r="M686" s="35" t="s">
        <v>726</v>
      </c>
      <c r="N686" s="35" t="s">
        <v>3222</v>
      </c>
      <c r="O686" s="35" t="s">
        <v>3221</v>
      </c>
      <c r="P686" s="35" t="s">
        <v>3222</v>
      </c>
      <c r="Q686" s="36" t="s">
        <v>495</v>
      </c>
      <c r="R686" s="35" t="b">
        <v>1</v>
      </c>
      <c r="S686" s="35" t="b">
        <v>0</v>
      </c>
      <c r="T686" s="35" t="s">
        <v>3223</v>
      </c>
      <c r="U686" s="35" t="s">
        <v>497</v>
      </c>
      <c r="V686" s="35" t="s">
        <v>498</v>
      </c>
      <c r="W686" s="35" t="s">
        <v>499</v>
      </c>
      <c r="X686" s="37" t="s">
        <v>495</v>
      </c>
      <c r="Y686" s="37" t="s">
        <v>500</v>
      </c>
      <c r="Z686" s="35" t="s">
        <v>501</v>
      </c>
      <c r="AD686" s="35" t="s">
        <v>3222</v>
      </c>
    </row>
    <row r="687" spans="6:30" ht="15.75" customHeight="1" x14ac:dyDescent="0.25">
      <c r="J687" s="35" t="s">
        <v>489</v>
      </c>
      <c r="K687" s="35" t="s">
        <v>490</v>
      </c>
      <c r="L687" s="35" t="s">
        <v>3224</v>
      </c>
      <c r="M687" s="35" t="s">
        <v>726</v>
      </c>
      <c r="N687" s="35" t="s">
        <v>3225</v>
      </c>
      <c r="O687" s="35" t="s">
        <v>3221</v>
      </c>
      <c r="P687" s="35" t="s">
        <v>3225</v>
      </c>
      <c r="Q687" s="36" t="s">
        <v>495</v>
      </c>
      <c r="R687" s="35" t="b">
        <v>0</v>
      </c>
      <c r="S687" s="35" t="b">
        <v>0</v>
      </c>
      <c r="T687" s="35" t="s">
        <v>3223</v>
      </c>
      <c r="U687" s="35" t="s">
        <v>497</v>
      </c>
      <c r="V687" s="35" t="s">
        <v>498</v>
      </c>
      <c r="W687" s="35" t="s">
        <v>526</v>
      </c>
      <c r="X687" s="37" t="s">
        <v>495</v>
      </c>
      <c r="Y687" s="37" t="s">
        <v>500</v>
      </c>
      <c r="Z687" s="35" t="s">
        <v>501</v>
      </c>
      <c r="AD687" s="35" t="s">
        <v>3225</v>
      </c>
    </row>
    <row r="688" spans="6:30" ht="15.75" customHeight="1" x14ac:dyDescent="0.25">
      <c r="J688" s="35" t="s">
        <v>489</v>
      </c>
      <c r="K688" s="35" t="s">
        <v>490</v>
      </c>
      <c r="L688" s="35" t="s">
        <v>3226</v>
      </c>
      <c r="M688" s="35" t="s">
        <v>3227</v>
      </c>
      <c r="N688" s="35" t="s">
        <v>3229</v>
      </c>
      <c r="O688" s="35" t="s">
        <v>3228</v>
      </c>
      <c r="P688" s="35" t="s">
        <v>3229</v>
      </c>
      <c r="Q688" s="36" t="s">
        <v>495</v>
      </c>
      <c r="R688" s="35" t="b">
        <v>0</v>
      </c>
      <c r="S688" s="35" t="b">
        <v>0</v>
      </c>
      <c r="T688" s="35" t="s">
        <v>3230</v>
      </c>
      <c r="U688" s="35" t="s">
        <v>521</v>
      </c>
      <c r="V688" s="35" t="s">
        <v>498</v>
      </c>
      <c r="W688" s="35" t="s">
        <v>499</v>
      </c>
      <c r="X688" s="37" t="s">
        <v>495</v>
      </c>
      <c r="Y688" s="37" t="s">
        <v>500</v>
      </c>
      <c r="Z688" s="35" t="s">
        <v>501</v>
      </c>
      <c r="AD688" s="35" t="s">
        <v>3231</v>
      </c>
    </row>
    <row r="689" spans="10:30" ht="15.75" customHeight="1" x14ac:dyDescent="0.25">
      <c r="J689" s="35" t="s">
        <v>489</v>
      </c>
      <c r="K689" s="35" t="s">
        <v>490</v>
      </c>
      <c r="L689" s="35" t="s">
        <v>3232</v>
      </c>
      <c r="M689" s="35" t="s">
        <v>533</v>
      </c>
      <c r="N689" s="35" t="s">
        <v>3234</v>
      </c>
      <c r="O689" s="35" t="s">
        <v>3233</v>
      </c>
      <c r="P689" s="35" t="s">
        <v>3234</v>
      </c>
      <c r="Q689" s="36" t="s">
        <v>511</v>
      </c>
      <c r="R689" s="35" t="b">
        <v>0</v>
      </c>
      <c r="S689" s="35" t="b">
        <v>0</v>
      </c>
      <c r="T689" s="35" t="s">
        <v>3235</v>
      </c>
      <c r="U689" s="35" t="s">
        <v>513</v>
      </c>
      <c r="V689" s="35" t="s">
        <v>514</v>
      </c>
      <c r="W689" s="35" t="s">
        <v>515</v>
      </c>
      <c r="X689" s="37" t="s">
        <v>511</v>
      </c>
      <c r="Y689" s="37" t="s">
        <v>500</v>
      </c>
      <c r="Z689" s="35" t="s">
        <v>501</v>
      </c>
      <c r="AD689" s="35" t="s">
        <v>3236</v>
      </c>
    </row>
    <row r="690" spans="10:30" ht="15.75" customHeight="1" x14ac:dyDescent="0.25">
      <c r="J690" s="35" t="s">
        <v>489</v>
      </c>
      <c r="K690" s="35" t="s">
        <v>490</v>
      </c>
      <c r="L690" s="35" t="s">
        <v>3237</v>
      </c>
      <c r="M690" s="35" t="s">
        <v>625</v>
      </c>
      <c r="N690" s="35" t="s">
        <v>3239</v>
      </c>
      <c r="O690" s="35" t="s">
        <v>3238</v>
      </c>
      <c r="P690" s="35" t="s">
        <v>3239</v>
      </c>
      <c r="Q690" s="36" t="s">
        <v>511</v>
      </c>
      <c r="R690" s="35" t="b">
        <v>0</v>
      </c>
      <c r="S690" s="35" t="b">
        <v>0</v>
      </c>
      <c r="T690" s="35" t="s">
        <v>3240</v>
      </c>
      <c r="U690" s="35" t="s">
        <v>513</v>
      </c>
      <c r="V690" s="35" t="s">
        <v>514</v>
      </c>
      <c r="W690" s="35" t="s">
        <v>515</v>
      </c>
      <c r="X690" s="37" t="s">
        <v>511</v>
      </c>
      <c r="Y690" s="37" t="s">
        <v>500</v>
      </c>
      <c r="Z690" s="35" t="s">
        <v>501</v>
      </c>
      <c r="AD690" s="35" t="s">
        <v>3241</v>
      </c>
    </row>
    <row r="691" spans="10:30" ht="15.75" customHeight="1" x14ac:dyDescent="0.25">
      <c r="J691" s="35" t="s">
        <v>489</v>
      </c>
      <c r="K691" s="35" t="s">
        <v>490</v>
      </c>
      <c r="L691" s="35" t="s">
        <v>3242</v>
      </c>
      <c r="M691" s="35" t="s">
        <v>625</v>
      </c>
      <c r="N691" s="35" t="s">
        <v>3244</v>
      </c>
      <c r="O691" s="35" t="s">
        <v>3243</v>
      </c>
      <c r="P691" s="35" t="s">
        <v>3244</v>
      </c>
      <c r="Q691" s="36" t="s">
        <v>495</v>
      </c>
      <c r="R691" s="35" t="b">
        <v>0</v>
      </c>
      <c r="S691" s="35" t="b">
        <v>0</v>
      </c>
      <c r="T691" s="35" t="s">
        <v>3245</v>
      </c>
      <c r="U691" s="35" t="s">
        <v>582</v>
      </c>
      <c r="V691" s="35" t="s">
        <v>960</v>
      </c>
      <c r="W691" s="35" t="s">
        <v>515</v>
      </c>
      <c r="X691" s="37" t="s">
        <v>495</v>
      </c>
      <c r="Y691" s="37" t="s">
        <v>500</v>
      </c>
      <c r="Z691" s="35" t="s">
        <v>583</v>
      </c>
      <c r="AD691" s="35" t="s">
        <v>3244</v>
      </c>
    </row>
    <row r="692" spans="10:30" ht="15.75" customHeight="1" x14ac:dyDescent="0.25">
      <c r="J692" s="35" t="s">
        <v>489</v>
      </c>
      <c r="K692" s="35" t="s">
        <v>490</v>
      </c>
      <c r="L692" s="35" t="s">
        <v>3246</v>
      </c>
      <c r="M692" s="35" t="s">
        <v>625</v>
      </c>
      <c r="N692" s="35" t="s">
        <v>3248</v>
      </c>
      <c r="O692" s="35" t="s">
        <v>3247</v>
      </c>
      <c r="P692" s="35" t="s">
        <v>3248</v>
      </c>
      <c r="Q692" s="36" t="s">
        <v>495</v>
      </c>
      <c r="R692" s="35" t="b">
        <v>0</v>
      </c>
      <c r="S692" s="35" t="b">
        <v>0</v>
      </c>
      <c r="T692" s="35" t="s">
        <v>3249</v>
      </c>
      <c r="U692" s="35" t="s">
        <v>896</v>
      </c>
      <c r="V692" s="35" t="s">
        <v>706</v>
      </c>
      <c r="W692" s="35" t="s">
        <v>499</v>
      </c>
      <c r="X692" s="37" t="s">
        <v>495</v>
      </c>
      <c r="Y692" s="37" t="s">
        <v>500</v>
      </c>
      <c r="Z692" s="35" t="s">
        <v>583</v>
      </c>
      <c r="AD692" s="35" t="s">
        <v>3248</v>
      </c>
    </row>
    <row r="693" spans="10:30" ht="15.75" customHeight="1" x14ac:dyDescent="0.25">
      <c r="J693" s="35" t="s">
        <v>489</v>
      </c>
      <c r="K693" s="35" t="s">
        <v>490</v>
      </c>
      <c r="L693" s="35" t="s">
        <v>3250</v>
      </c>
      <c r="M693" s="35" t="s">
        <v>625</v>
      </c>
      <c r="N693" s="35" t="s">
        <v>3252</v>
      </c>
      <c r="O693" s="35" t="s">
        <v>3251</v>
      </c>
      <c r="P693" s="35" t="s">
        <v>3252</v>
      </c>
      <c r="Q693" s="36" t="s">
        <v>495</v>
      </c>
      <c r="R693" s="35" t="b">
        <v>0</v>
      </c>
      <c r="S693" s="35" t="b">
        <v>0</v>
      </c>
      <c r="T693" s="35" t="s">
        <v>3253</v>
      </c>
      <c r="U693" s="35" t="s">
        <v>521</v>
      </c>
      <c r="V693" s="35" t="s">
        <v>498</v>
      </c>
      <c r="W693" s="35" t="s">
        <v>499</v>
      </c>
      <c r="X693" s="37" t="s">
        <v>495</v>
      </c>
      <c r="Y693" s="37" t="s">
        <v>500</v>
      </c>
      <c r="Z693" s="35" t="s">
        <v>501</v>
      </c>
      <c r="AD693" s="35" t="s">
        <v>3252</v>
      </c>
    </row>
    <row r="694" spans="10:30" ht="15.75" customHeight="1" x14ac:dyDescent="0.25">
      <c r="J694" s="35" t="s">
        <v>489</v>
      </c>
      <c r="K694" s="35" t="s">
        <v>490</v>
      </c>
      <c r="L694" s="35" t="s">
        <v>3254</v>
      </c>
      <c r="M694" s="35" t="s">
        <v>625</v>
      </c>
      <c r="N694" s="35" t="s">
        <v>3256</v>
      </c>
      <c r="O694" s="35" t="s">
        <v>3255</v>
      </c>
      <c r="P694" s="35" t="s">
        <v>3256</v>
      </c>
      <c r="Q694" s="36" t="s">
        <v>495</v>
      </c>
      <c r="R694" s="35" t="b">
        <v>0</v>
      </c>
      <c r="S694" s="35" t="b">
        <v>0</v>
      </c>
      <c r="T694" s="35" t="s">
        <v>3257</v>
      </c>
      <c r="U694" s="35" t="s">
        <v>896</v>
      </c>
      <c r="V694" s="35" t="s">
        <v>706</v>
      </c>
      <c r="W694" s="35" t="s">
        <v>515</v>
      </c>
      <c r="X694" s="37" t="s">
        <v>495</v>
      </c>
      <c r="Y694" s="37" t="s">
        <v>500</v>
      </c>
      <c r="Z694" s="35" t="s">
        <v>583</v>
      </c>
      <c r="AD694" s="35" t="s">
        <v>3256</v>
      </c>
    </row>
    <row r="695" spans="10:30" ht="15.75" customHeight="1" x14ac:dyDescent="0.25">
      <c r="J695" s="35" t="s">
        <v>489</v>
      </c>
      <c r="K695" s="35" t="s">
        <v>490</v>
      </c>
      <c r="L695" s="35" t="s">
        <v>3258</v>
      </c>
      <c r="M695" s="35" t="s">
        <v>625</v>
      </c>
      <c r="N695" s="35" t="s">
        <v>3260</v>
      </c>
      <c r="O695" s="35" t="s">
        <v>3259</v>
      </c>
      <c r="P695" s="35" t="s">
        <v>3260</v>
      </c>
      <c r="Q695" s="36" t="s">
        <v>495</v>
      </c>
      <c r="R695" s="35" t="b">
        <v>1</v>
      </c>
      <c r="S695" s="35" t="b">
        <v>0</v>
      </c>
      <c r="T695" s="35" t="s">
        <v>3261</v>
      </c>
      <c r="U695" s="35" t="s">
        <v>521</v>
      </c>
      <c r="V695" s="35" t="s">
        <v>506</v>
      </c>
      <c r="W695" s="35" t="s">
        <v>499</v>
      </c>
      <c r="X695" s="37" t="s">
        <v>495</v>
      </c>
      <c r="Y695" s="37" t="s">
        <v>500</v>
      </c>
      <c r="Z695" s="35" t="s">
        <v>943</v>
      </c>
      <c r="AD695" s="35" t="s">
        <v>3260</v>
      </c>
    </row>
    <row r="696" spans="10:30" ht="15.75" customHeight="1" x14ac:dyDescent="0.25">
      <c r="J696" s="35" t="s">
        <v>489</v>
      </c>
      <c r="K696" s="35" t="s">
        <v>490</v>
      </c>
      <c r="L696" s="35" t="s">
        <v>3262</v>
      </c>
      <c r="M696" s="35" t="s">
        <v>625</v>
      </c>
      <c r="N696" s="35" t="s">
        <v>3264</v>
      </c>
      <c r="O696" s="35" t="s">
        <v>3263</v>
      </c>
      <c r="P696" s="35" t="s">
        <v>3264</v>
      </c>
      <c r="Q696" s="36" t="s">
        <v>495</v>
      </c>
      <c r="R696" s="35" t="b">
        <v>0</v>
      </c>
      <c r="S696" s="35" t="b">
        <v>0</v>
      </c>
      <c r="T696" s="35" t="s">
        <v>3265</v>
      </c>
      <c r="U696" s="35" t="s">
        <v>896</v>
      </c>
      <c r="V696" s="35" t="s">
        <v>498</v>
      </c>
      <c r="W696" s="35" t="s">
        <v>499</v>
      </c>
      <c r="X696" s="37" t="s">
        <v>495</v>
      </c>
      <c r="Y696" s="37" t="s">
        <v>500</v>
      </c>
      <c r="Z696" s="35" t="s">
        <v>583</v>
      </c>
      <c r="AD696" s="35" t="s">
        <v>3264</v>
      </c>
    </row>
    <row r="697" spans="10:30" ht="15.75" customHeight="1" x14ac:dyDescent="0.25">
      <c r="J697" s="35" t="s">
        <v>489</v>
      </c>
      <c r="K697" s="35" t="s">
        <v>490</v>
      </c>
      <c r="L697" s="35" t="s">
        <v>3266</v>
      </c>
      <c r="M697" s="35" t="s">
        <v>625</v>
      </c>
      <c r="N697" s="35" t="s">
        <v>3268</v>
      </c>
      <c r="O697" s="35" t="s">
        <v>3267</v>
      </c>
      <c r="P697" s="35" t="s">
        <v>3268</v>
      </c>
      <c r="Q697" s="36" t="s">
        <v>495</v>
      </c>
      <c r="R697" s="35" t="b">
        <v>0</v>
      </c>
      <c r="S697" s="35" t="b">
        <v>0</v>
      </c>
      <c r="T697" s="35" t="s">
        <v>3269</v>
      </c>
      <c r="U697" s="35" t="s">
        <v>582</v>
      </c>
      <c r="V697" s="35" t="s">
        <v>960</v>
      </c>
      <c r="W697" s="35" t="s">
        <v>3270</v>
      </c>
      <c r="X697" s="37" t="s">
        <v>495</v>
      </c>
      <c r="Y697" s="37" t="s">
        <v>500</v>
      </c>
      <c r="Z697" s="35" t="s">
        <v>583</v>
      </c>
      <c r="AD697" s="35" t="s">
        <v>3268</v>
      </c>
    </row>
    <row r="698" spans="10:30" ht="15.75" customHeight="1" x14ac:dyDescent="0.25">
      <c r="J698" s="38" t="s">
        <v>489</v>
      </c>
      <c r="K698" s="38" t="s">
        <v>490</v>
      </c>
      <c r="L698" s="38" t="s">
        <v>3271</v>
      </c>
      <c r="M698" s="38" t="s">
        <v>625</v>
      </c>
      <c r="N698" s="38" t="s">
        <v>3273</v>
      </c>
      <c r="O698" s="38" t="s">
        <v>3272</v>
      </c>
      <c r="P698" s="38" t="s">
        <v>3273</v>
      </c>
      <c r="Q698" s="36" t="s">
        <v>495</v>
      </c>
      <c r="R698" s="35" t="b">
        <v>0</v>
      </c>
      <c r="S698" s="38" t="b">
        <v>0</v>
      </c>
      <c r="T698" s="38" t="s">
        <v>3274</v>
      </c>
      <c r="U698" s="38" t="s">
        <v>896</v>
      </c>
      <c r="V698" s="38" t="s">
        <v>1634</v>
      </c>
      <c r="W698" s="38" t="s">
        <v>3275</v>
      </c>
      <c r="X698" s="37" t="s">
        <v>495</v>
      </c>
      <c r="Y698" s="37" t="s">
        <v>500</v>
      </c>
      <c r="Z698" s="38" t="s">
        <v>583</v>
      </c>
      <c r="AD698" s="38" t="s">
        <v>3273</v>
      </c>
    </row>
    <row r="699" spans="10:30" ht="15.75" customHeight="1" x14ac:dyDescent="0.25">
      <c r="J699" s="35" t="s">
        <v>489</v>
      </c>
      <c r="K699" s="35" t="s">
        <v>490</v>
      </c>
      <c r="L699" s="35" t="s">
        <v>3276</v>
      </c>
      <c r="M699" s="35" t="s">
        <v>625</v>
      </c>
      <c r="N699" s="35" t="s">
        <v>3278</v>
      </c>
      <c r="O699" s="35" t="s">
        <v>3277</v>
      </c>
      <c r="P699" s="35" t="s">
        <v>3278</v>
      </c>
      <c r="Q699" s="36" t="s">
        <v>495</v>
      </c>
      <c r="R699" s="35" t="b">
        <v>0</v>
      </c>
      <c r="S699" s="35" t="b">
        <v>0</v>
      </c>
      <c r="T699" s="35" t="s">
        <v>3279</v>
      </c>
      <c r="U699" s="35" t="s">
        <v>582</v>
      </c>
      <c r="V699" s="35" t="s">
        <v>960</v>
      </c>
      <c r="W699" s="35" t="s">
        <v>3270</v>
      </c>
      <c r="X699" s="37" t="s">
        <v>495</v>
      </c>
      <c r="Y699" s="37" t="s">
        <v>500</v>
      </c>
      <c r="Z699" s="35" t="s">
        <v>583</v>
      </c>
      <c r="AD699" s="35" t="s">
        <v>3278</v>
      </c>
    </row>
    <row r="700" spans="10:30" ht="15.75" customHeight="1" x14ac:dyDescent="0.25">
      <c r="J700" s="35" t="s">
        <v>489</v>
      </c>
      <c r="K700" s="35" t="s">
        <v>490</v>
      </c>
      <c r="L700" s="35" t="s">
        <v>3280</v>
      </c>
      <c r="M700" s="35" t="s">
        <v>625</v>
      </c>
      <c r="N700" s="35" t="s">
        <v>3282</v>
      </c>
      <c r="O700" s="35" t="s">
        <v>3281</v>
      </c>
      <c r="P700" s="35" t="s">
        <v>3282</v>
      </c>
      <c r="Q700" s="36" t="s">
        <v>495</v>
      </c>
      <c r="R700" s="35" t="b">
        <v>0</v>
      </c>
      <c r="S700" s="35" t="b">
        <v>0</v>
      </c>
      <c r="T700" s="35" t="s">
        <v>3283</v>
      </c>
      <c r="U700" s="35" t="s">
        <v>582</v>
      </c>
      <c r="V700" s="35" t="s">
        <v>960</v>
      </c>
      <c r="W700" s="35" t="s">
        <v>515</v>
      </c>
      <c r="X700" s="37" t="s">
        <v>495</v>
      </c>
      <c r="Y700" s="37" t="s">
        <v>500</v>
      </c>
      <c r="Z700" s="35" t="s">
        <v>583</v>
      </c>
      <c r="AD700" s="35" t="s">
        <v>3282</v>
      </c>
    </row>
    <row r="701" spans="10:30" ht="15.75" customHeight="1" x14ac:dyDescent="0.25">
      <c r="J701" s="35" t="s">
        <v>489</v>
      </c>
      <c r="K701" s="35" t="s">
        <v>490</v>
      </c>
      <c r="L701" s="35" t="s">
        <v>3284</v>
      </c>
      <c r="M701" s="35" t="s">
        <v>625</v>
      </c>
      <c r="N701" s="35" t="s">
        <v>3286</v>
      </c>
      <c r="O701" s="35" t="s">
        <v>3285</v>
      </c>
      <c r="P701" s="35" t="s">
        <v>3286</v>
      </c>
      <c r="Q701" s="36" t="s">
        <v>495</v>
      </c>
      <c r="R701" s="35" t="b">
        <v>0</v>
      </c>
      <c r="S701" s="35" t="b">
        <v>0</v>
      </c>
      <c r="T701" s="35" t="s">
        <v>3287</v>
      </c>
      <c r="U701" s="35" t="s">
        <v>531</v>
      </c>
      <c r="V701" s="35" t="s">
        <v>706</v>
      </c>
      <c r="W701" s="35" t="s">
        <v>515</v>
      </c>
      <c r="X701" s="37" t="s">
        <v>495</v>
      </c>
      <c r="Y701" s="37" t="s">
        <v>500</v>
      </c>
      <c r="Z701" s="35" t="s">
        <v>583</v>
      </c>
      <c r="AD701" s="35" t="s">
        <v>3286</v>
      </c>
    </row>
    <row r="702" spans="10:30" ht="15.75" customHeight="1" x14ac:dyDescent="0.25">
      <c r="J702" s="35" t="s">
        <v>489</v>
      </c>
      <c r="K702" s="35" t="s">
        <v>490</v>
      </c>
      <c r="L702" s="35" t="s">
        <v>3288</v>
      </c>
      <c r="M702" s="35" t="s">
        <v>533</v>
      </c>
      <c r="N702" s="35" t="s">
        <v>3290</v>
      </c>
      <c r="O702" s="35" t="s">
        <v>3289</v>
      </c>
      <c r="P702" s="35" t="s">
        <v>3290</v>
      </c>
      <c r="Q702" s="36" t="s">
        <v>495</v>
      </c>
      <c r="R702" s="35" t="b">
        <v>0</v>
      </c>
      <c r="S702" s="35" t="b">
        <v>0</v>
      </c>
      <c r="T702" s="35" t="s">
        <v>3291</v>
      </c>
      <c r="U702" s="35" t="s">
        <v>582</v>
      </c>
      <c r="V702" s="35" t="s">
        <v>498</v>
      </c>
      <c r="W702" s="35" t="s">
        <v>499</v>
      </c>
      <c r="X702" s="37" t="s">
        <v>495</v>
      </c>
      <c r="Y702" s="37" t="s">
        <v>500</v>
      </c>
      <c r="Z702" s="35" t="s">
        <v>583</v>
      </c>
      <c r="AD702" s="35" t="s">
        <v>3290</v>
      </c>
    </row>
    <row r="703" spans="10:30" ht="15.75" customHeight="1" x14ac:dyDescent="0.25">
      <c r="J703" s="35" t="s">
        <v>489</v>
      </c>
      <c r="K703" s="35" t="s">
        <v>490</v>
      </c>
      <c r="L703" s="35" t="s">
        <v>3292</v>
      </c>
      <c r="M703" s="35" t="s">
        <v>533</v>
      </c>
      <c r="N703" s="35" t="s">
        <v>3294</v>
      </c>
      <c r="O703" s="35" t="s">
        <v>3293</v>
      </c>
      <c r="P703" s="35" t="s">
        <v>3294</v>
      </c>
      <c r="Q703" s="36" t="s">
        <v>511</v>
      </c>
      <c r="R703" s="35" t="b">
        <v>0</v>
      </c>
      <c r="S703" s="35" t="b">
        <v>0</v>
      </c>
      <c r="T703" s="35" t="s">
        <v>3295</v>
      </c>
      <c r="U703" s="35" t="s">
        <v>513</v>
      </c>
      <c r="V703" s="35" t="s">
        <v>514</v>
      </c>
      <c r="W703" s="35" t="s">
        <v>515</v>
      </c>
      <c r="X703" s="37" t="s">
        <v>511</v>
      </c>
      <c r="Y703" s="37" t="s">
        <v>500</v>
      </c>
      <c r="Z703" s="35" t="s">
        <v>501</v>
      </c>
      <c r="AD703" s="35" t="s">
        <v>3294</v>
      </c>
    </row>
    <row r="704" spans="10:30" ht="15.75" customHeight="1" x14ac:dyDescent="0.25">
      <c r="J704" s="35" t="s">
        <v>489</v>
      </c>
      <c r="K704" s="35" t="s">
        <v>490</v>
      </c>
      <c r="L704" s="35" t="s">
        <v>3296</v>
      </c>
      <c r="M704" s="35" t="s">
        <v>533</v>
      </c>
      <c r="N704" s="35" t="s">
        <v>3298</v>
      </c>
      <c r="O704" s="35" t="s">
        <v>3297</v>
      </c>
      <c r="P704" s="35" t="s">
        <v>3298</v>
      </c>
      <c r="Q704" s="36" t="s">
        <v>495</v>
      </c>
      <c r="R704" s="35" t="b">
        <v>0</v>
      </c>
      <c r="S704" s="35" t="b">
        <v>0</v>
      </c>
      <c r="T704" s="35" t="s">
        <v>3299</v>
      </c>
      <c r="U704" s="35" t="s">
        <v>521</v>
      </c>
      <c r="V704" s="35" t="s">
        <v>589</v>
      </c>
      <c r="W704" s="35" t="s">
        <v>499</v>
      </c>
      <c r="X704" s="37" t="s">
        <v>495</v>
      </c>
      <c r="Y704" s="37" t="s">
        <v>500</v>
      </c>
      <c r="Z704" s="35" t="s">
        <v>501</v>
      </c>
      <c r="AD704" s="35" t="s">
        <v>3298</v>
      </c>
    </row>
    <row r="705" spans="10:30" ht="15.75" customHeight="1" x14ac:dyDescent="0.25">
      <c r="J705" s="35" t="s">
        <v>489</v>
      </c>
      <c r="K705" s="35" t="s">
        <v>490</v>
      </c>
      <c r="L705" s="35" t="s">
        <v>3300</v>
      </c>
      <c r="M705" s="35" t="s">
        <v>533</v>
      </c>
      <c r="N705" s="35" t="s">
        <v>3302</v>
      </c>
      <c r="O705" s="35" t="s">
        <v>3301</v>
      </c>
      <c r="P705" s="35" t="s">
        <v>3302</v>
      </c>
      <c r="Q705" s="36" t="s">
        <v>495</v>
      </c>
      <c r="R705" s="35" t="b">
        <v>0</v>
      </c>
      <c r="S705" s="35" t="b">
        <v>0</v>
      </c>
      <c r="T705" s="35" t="s">
        <v>3303</v>
      </c>
      <c r="U705" s="35" t="s">
        <v>521</v>
      </c>
      <c r="V705" s="35" t="s">
        <v>506</v>
      </c>
      <c r="W705" s="35" t="s">
        <v>499</v>
      </c>
      <c r="X705" s="37" t="s">
        <v>495</v>
      </c>
      <c r="Y705" s="37" t="s">
        <v>500</v>
      </c>
      <c r="Z705" s="35" t="s">
        <v>501</v>
      </c>
      <c r="AD705" s="35" t="s">
        <v>3302</v>
      </c>
    </row>
    <row r="706" spans="10:30" ht="15.75" customHeight="1" x14ac:dyDescent="0.25">
      <c r="J706" s="35" t="s">
        <v>489</v>
      </c>
      <c r="K706" s="35" t="s">
        <v>490</v>
      </c>
      <c r="L706" s="35" t="s">
        <v>3304</v>
      </c>
      <c r="M706" s="35" t="s">
        <v>533</v>
      </c>
      <c r="N706" s="35" t="s">
        <v>3305</v>
      </c>
      <c r="O706" s="35" t="s">
        <v>3301</v>
      </c>
      <c r="P706" s="35" t="s">
        <v>3305</v>
      </c>
      <c r="Q706" s="36" t="s">
        <v>495</v>
      </c>
      <c r="R706" s="35" t="b">
        <v>0</v>
      </c>
      <c r="S706" s="35" t="b">
        <v>0</v>
      </c>
      <c r="T706" s="35" t="s">
        <v>3303</v>
      </c>
      <c r="U706" s="35" t="s">
        <v>521</v>
      </c>
      <c r="V706" s="35" t="s">
        <v>589</v>
      </c>
      <c r="W706" s="35" t="s">
        <v>526</v>
      </c>
      <c r="X706" s="37" t="s">
        <v>495</v>
      </c>
      <c r="Y706" s="37" t="s">
        <v>500</v>
      </c>
      <c r="Z706" s="35" t="s">
        <v>501</v>
      </c>
      <c r="AD706" s="35" t="s">
        <v>3305</v>
      </c>
    </row>
    <row r="707" spans="10:30" ht="15.75" customHeight="1" x14ac:dyDescent="0.25">
      <c r="J707" s="35" t="s">
        <v>489</v>
      </c>
      <c r="K707" s="35" t="s">
        <v>490</v>
      </c>
      <c r="L707" s="35" t="s">
        <v>3306</v>
      </c>
      <c r="M707" s="35" t="s">
        <v>533</v>
      </c>
      <c r="N707" s="35" t="s">
        <v>3308</v>
      </c>
      <c r="O707" s="35" t="s">
        <v>3307</v>
      </c>
      <c r="P707" s="35" t="s">
        <v>3308</v>
      </c>
      <c r="Q707" s="36" t="s">
        <v>495</v>
      </c>
      <c r="R707" s="35" t="b">
        <v>0</v>
      </c>
      <c r="S707" s="35" t="b">
        <v>0</v>
      </c>
      <c r="T707" s="35" t="s">
        <v>3309</v>
      </c>
      <c r="U707" s="35" t="s">
        <v>497</v>
      </c>
      <c r="V707" s="35" t="s">
        <v>498</v>
      </c>
      <c r="W707" s="35" t="s">
        <v>499</v>
      </c>
      <c r="X707" s="37" t="s">
        <v>495</v>
      </c>
      <c r="Y707" s="37" t="s">
        <v>500</v>
      </c>
      <c r="Z707" s="35" t="s">
        <v>501</v>
      </c>
      <c r="AD707" s="35" t="s">
        <v>3308</v>
      </c>
    </row>
    <row r="708" spans="10:30" ht="15.75" customHeight="1" x14ac:dyDescent="0.25">
      <c r="J708" s="35" t="s">
        <v>489</v>
      </c>
      <c r="K708" s="35" t="s">
        <v>490</v>
      </c>
      <c r="L708" s="35" t="s">
        <v>3310</v>
      </c>
      <c r="M708" s="35" t="s">
        <v>533</v>
      </c>
      <c r="N708" s="35" t="s">
        <v>3311</v>
      </c>
      <c r="O708" s="35" t="s">
        <v>3307</v>
      </c>
      <c r="P708" s="35" t="s">
        <v>3311</v>
      </c>
      <c r="Q708" s="36" t="s">
        <v>495</v>
      </c>
      <c r="R708" s="35" t="b">
        <v>0</v>
      </c>
      <c r="S708" s="35" t="b">
        <v>0</v>
      </c>
      <c r="T708" s="35" t="s">
        <v>3309</v>
      </c>
      <c r="U708" s="35" t="s">
        <v>531</v>
      </c>
      <c r="V708" s="35" t="s">
        <v>506</v>
      </c>
      <c r="W708" s="35" t="s">
        <v>608</v>
      </c>
      <c r="X708" s="37" t="s">
        <v>495</v>
      </c>
      <c r="Y708" s="37" t="s">
        <v>500</v>
      </c>
      <c r="Z708" s="35" t="s">
        <v>501</v>
      </c>
      <c r="AD708" s="35" t="s">
        <v>3312</v>
      </c>
    </row>
    <row r="709" spans="10:30" ht="15.75" customHeight="1" x14ac:dyDescent="0.25">
      <c r="J709" s="35" t="s">
        <v>489</v>
      </c>
      <c r="K709" s="35" t="s">
        <v>490</v>
      </c>
      <c r="L709" s="35" t="s">
        <v>3313</v>
      </c>
      <c r="M709" s="35" t="s">
        <v>533</v>
      </c>
      <c r="N709" s="35" t="s">
        <v>3314</v>
      </c>
      <c r="O709" s="35" t="s">
        <v>3307</v>
      </c>
      <c r="P709" s="35" t="s">
        <v>3314</v>
      </c>
      <c r="Q709" s="36" t="s">
        <v>495</v>
      </c>
      <c r="R709" s="35" t="b">
        <v>0</v>
      </c>
      <c r="S709" s="35" t="b">
        <v>0</v>
      </c>
      <c r="T709" s="35" t="s">
        <v>3309</v>
      </c>
      <c r="U709" s="35" t="s">
        <v>531</v>
      </c>
      <c r="V709" s="35" t="s">
        <v>589</v>
      </c>
      <c r="W709" s="35" t="s">
        <v>1475</v>
      </c>
      <c r="X709" s="37" t="s">
        <v>495</v>
      </c>
      <c r="Y709" s="37" t="s">
        <v>500</v>
      </c>
      <c r="Z709" s="35" t="s">
        <v>501</v>
      </c>
      <c r="AD709" s="35" t="s">
        <v>3314</v>
      </c>
    </row>
    <row r="710" spans="10:30" ht="15.75" customHeight="1" x14ac:dyDescent="0.25">
      <c r="J710" s="35" t="s">
        <v>489</v>
      </c>
      <c r="K710" s="35" t="s">
        <v>490</v>
      </c>
      <c r="L710" s="35" t="s">
        <v>3315</v>
      </c>
      <c r="M710" s="35" t="s">
        <v>533</v>
      </c>
      <c r="N710" s="35" t="s">
        <v>3316</v>
      </c>
      <c r="O710" s="35" t="s">
        <v>3307</v>
      </c>
      <c r="P710" s="35" t="s">
        <v>3316</v>
      </c>
      <c r="Q710" s="36" t="s">
        <v>495</v>
      </c>
      <c r="R710" s="35" t="b">
        <v>0</v>
      </c>
      <c r="S710" s="35" t="b">
        <v>0</v>
      </c>
      <c r="T710" s="35" t="s">
        <v>3309</v>
      </c>
      <c r="U710" s="35" t="s">
        <v>531</v>
      </c>
      <c r="V710" s="35" t="s">
        <v>498</v>
      </c>
      <c r="W710" s="35" t="s">
        <v>526</v>
      </c>
      <c r="X710" s="37" t="s">
        <v>495</v>
      </c>
      <c r="Y710" s="37" t="s">
        <v>500</v>
      </c>
      <c r="Z710" s="35" t="s">
        <v>501</v>
      </c>
      <c r="AD710" s="35" t="s">
        <v>3316</v>
      </c>
    </row>
    <row r="711" spans="10:30" ht="15.75" customHeight="1" x14ac:dyDescent="0.25">
      <c r="J711" s="35" t="s">
        <v>489</v>
      </c>
      <c r="K711" s="35" t="s">
        <v>490</v>
      </c>
      <c r="L711" s="35" t="s">
        <v>3317</v>
      </c>
      <c r="M711" s="35" t="s">
        <v>533</v>
      </c>
      <c r="N711" s="35" t="s">
        <v>3319</v>
      </c>
      <c r="O711" s="35" t="s">
        <v>3318</v>
      </c>
      <c r="P711" s="35" t="s">
        <v>3319</v>
      </c>
      <c r="Q711" s="36" t="s">
        <v>511</v>
      </c>
      <c r="R711" s="35" t="b">
        <v>0</v>
      </c>
      <c r="S711" s="35" t="b">
        <v>0</v>
      </c>
      <c r="T711" s="35" t="s">
        <v>3320</v>
      </c>
      <c r="U711" s="35" t="s">
        <v>513</v>
      </c>
      <c r="V711" s="35" t="s">
        <v>514</v>
      </c>
      <c r="W711" s="35" t="s">
        <v>515</v>
      </c>
      <c r="X711" s="37" t="s">
        <v>511</v>
      </c>
      <c r="Y711" s="37" t="s">
        <v>500</v>
      </c>
      <c r="Z711" s="35" t="s">
        <v>501</v>
      </c>
      <c r="AD711" s="35" t="s">
        <v>3319</v>
      </c>
    </row>
    <row r="712" spans="10:30" ht="15.75" customHeight="1" x14ac:dyDescent="0.25">
      <c r="J712" s="35" t="s">
        <v>489</v>
      </c>
      <c r="K712" s="35" t="s">
        <v>490</v>
      </c>
      <c r="L712" s="35" t="s">
        <v>3321</v>
      </c>
      <c r="M712" s="35" t="s">
        <v>848</v>
      </c>
      <c r="N712" s="35" t="s">
        <v>3323</v>
      </c>
      <c r="O712" s="35" t="s">
        <v>3322</v>
      </c>
      <c r="P712" s="35" t="s">
        <v>3323</v>
      </c>
      <c r="Q712" s="36" t="s">
        <v>495</v>
      </c>
      <c r="R712" s="35" t="b">
        <v>0</v>
      </c>
      <c r="S712" s="35" t="b">
        <v>0</v>
      </c>
      <c r="T712" s="35" t="s">
        <v>3324</v>
      </c>
      <c r="U712" s="35" t="s">
        <v>803</v>
      </c>
      <c r="V712" s="35" t="s">
        <v>589</v>
      </c>
      <c r="W712" s="35" t="s">
        <v>499</v>
      </c>
      <c r="X712" s="37" t="s">
        <v>495</v>
      </c>
      <c r="Y712" s="37" t="s">
        <v>500</v>
      </c>
      <c r="Z712" s="35" t="s">
        <v>583</v>
      </c>
      <c r="AD712" s="35" t="s">
        <v>3323</v>
      </c>
    </row>
    <row r="713" spans="10:30" ht="15.75" customHeight="1" x14ac:dyDescent="0.25">
      <c r="J713" s="35" t="s">
        <v>489</v>
      </c>
      <c r="K713" s="35" t="s">
        <v>490</v>
      </c>
      <c r="L713" s="35" t="s">
        <v>3325</v>
      </c>
      <c r="M713" s="35" t="s">
        <v>848</v>
      </c>
      <c r="N713" s="35" t="s">
        <v>3327</v>
      </c>
      <c r="O713" s="35" t="s">
        <v>3326</v>
      </c>
      <c r="P713" s="35" t="s">
        <v>3327</v>
      </c>
      <c r="Q713" s="36" t="s">
        <v>495</v>
      </c>
      <c r="R713" s="35" t="b">
        <v>0</v>
      </c>
      <c r="S713" s="35" t="b">
        <v>0</v>
      </c>
      <c r="T713" s="35" t="s">
        <v>3328</v>
      </c>
      <c r="U713" s="35" t="s">
        <v>1393</v>
      </c>
      <c r="V713" s="35" t="s">
        <v>589</v>
      </c>
      <c r="W713" s="35" t="s">
        <v>499</v>
      </c>
      <c r="X713" s="37" t="s">
        <v>495</v>
      </c>
      <c r="Y713" s="37" t="s">
        <v>500</v>
      </c>
      <c r="Z713" s="35" t="s">
        <v>501</v>
      </c>
      <c r="AD713" s="35" t="s">
        <v>3327</v>
      </c>
    </row>
    <row r="714" spans="10:30" ht="15.75" customHeight="1" x14ac:dyDescent="0.25">
      <c r="J714" s="35" t="s">
        <v>489</v>
      </c>
      <c r="K714" s="35" t="s">
        <v>490</v>
      </c>
      <c r="L714" s="35" t="s">
        <v>3329</v>
      </c>
      <c r="M714" s="35" t="s">
        <v>848</v>
      </c>
      <c r="N714" s="35" t="s">
        <v>3331</v>
      </c>
      <c r="O714" s="35" t="s">
        <v>3330</v>
      </c>
      <c r="P714" s="35" t="s">
        <v>3331</v>
      </c>
      <c r="Q714" s="36" t="s">
        <v>495</v>
      </c>
      <c r="R714" s="35" t="b">
        <v>0</v>
      </c>
      <c r="S714" s="35" t="b">
        <v>0</v>
      </c>
      <c r="T714" s="35" t="s">
        <v>3332</v>
      </c>
      <c r="U714" s="35" t="s">
        <v>521</v>
      </c>
      <c r="V714" s="35" t="s">
        <v>960</v>
      </c>
      <c r="W714" s="35" t="s">
        <v>724</v>
      </c>
      <c r="X714" s="37" t="s">
        <v>495</v>
      </c>
      <c r="Y714" s="37" t="s">
        <v>500</v>
      </c>
      <c r="Z714" s="35" t="s">
        <v>583</v>
      </c>
      <c r="AD714" s="35" t="s">
        <v>3331</v>
      </c>
    </row>
    <row r="715" spans="10:30" ht="15.75" customHeight="1" x14ac:dyDescent="0.25">
      <c r="J715" s="35" t="s">
        <v>489</v>
      </c>
      <c r="K715" s="35" t="s">
        <v>490</v>
      </c>
      <c r="L715" s="35" t="s">
        <v>3333</v>
      </c>
      <c r="M715" s="35" t="s">
        <v>848</v>
      </c>
      <c r="N715" s="35" t="s">
        <v>3335</v>
      </c>
      <c r="O715" s="35" t="s">
        <v>3334</v>
      </c>
      <c r="P715" s="35" t="s">
        <v>3335</v>
      </c>
      <c r="Q715" s="36" t="s">
        <v>495</v>
      </c>
      <c r="R715" s="35" t="b">
        <v>0</v>
      </c>
      <c r="S715" s="35" t="b">
        <v>0</v>
      </c>
      <c r="T715" s="35" t="s">
        <v>3336</v>
      </c>
      <c r="U715" s="35" t="s">
        <v>582</v>
      </c>
      <c r="V715" s="35" t="s">
        <v>702</v>
      </c>
      <c r="W715" s="35" t="s">
        <v>499</v>
      </c>
      <c r="X715" s="37" t="s">
        <v>495</v>
      </c>
      <c r="Y715" s="37" t="s">
        <v>500</v>
      </c>
      <c r="Z715" s="35" t="s">
        <v>583</v>
      </c>
      <c r="AD715" s="35" t="s">
        <v>3335</v>
      </c>
    </row>
    <row r="716" spans="10:30" ht="15.75" customHeight="1" x14ac:dyDescent="0.25">
      <c r="J716" s="35" t="s">
        <v>489</v>
      </c>
      <c r="K716" s="35" t="s">
        <v>490</v>
      </c>
      <c r="L716" s="35" t="s">
        <v>3337</v>
      </c>
      <c r="M716" s="35" t="s">
        <v>585</v>
      </c>
      <c r="N716" s="35" t="s">
        <v>3339</v>
      </c>
      <c r="O716" s="35" t="s">
        <v>3338</v>
      </c>
      <c r="P716" s="35" t="s">
        <v>3339</v>
      </c>
      <c r="Q716" s="36" t="s">
        <v>495</v>
      </c>
      <c r="R716" s="35" t="b">
        <v>0</v>
      </c>
      <c r="S716" s="35" t="b">
        <v>0</v>
      </c>
      <c r="T716" s="35" t="s">
        <v>3340</v>
      </c>
      <c r="U716" s="35" t="s">
        <v>521</v>
      </c>
      <c r="V716" s="35" t="s">
        <v>498</v>
      </c>
      <c r="W716" s="35" t="s">
        <v>499</v>
      </c>
      <c r="X716" s="37" t="s">
        <v>495</v>
      </c>
      <c r="Y716" s="37" t="s">
        <v>500</v>
      </c>
      <c r="Z716" s="35" t="s">
        <v>501</v>
      </c>
      <c r="AD716" s="35" t="s">
        <v>3339</v>
      </c>
    </row>
    <row r="717" spans="10:30" ht="15.75" customHeight="1" x14ac:dyDescent="0.25">
      <c r="J717" s="35" t="s">
        <v>489</v>
      </c>
      <c r="K717" s="35" t="s">
        <v>490</v>
      </c>
      <c r="L717" s="35" t="s">
        <v>3341</v>
      </c>
      <c r="M717" s="35" t="s">
        <v>585</v>
      </c>
      <c r="N717" s="35" t="s">
        <v>3343</v>
      </c>
      <c r="O717" s="35" t="s">
        <v>3342</v>
      </c>
      <c r="P717" s="35" t="s">
        <v>3343</v>
      </c>
      <c r="Q717" s="36" t="s">
        <v>495</v>
      </c>
      <c r="R717" s="35" t="b">
        <v>0</v>
      </c>
      <c r="S717" s="35" t="b">
        <v>0</v>
      </c>
      <c r="T717" s="35" t="s">
        <v>3344</v>
      </c>
      <c r="U717" s="35" t="s">
        <v>521</v>
      </c>
      <c r="V717" s="35" t="s">
        <v>498</v>
      </c>
      <c r="W717" s="35" t="s">
        <v>499</v>
      </c>
      <c r="X717" s="37" t="s">
        <v>495</v>
      </c>
      <c r="Y717" s="37" t="s">
        <v>500</v>
      </c>
      <c r="Z717" s="35" t="s">
        <v>501</v>
      </c>
      <c r="AD717" s="35" t="s">
        <v>3343</v>
      </c>
    </row>
    <row r="718" spans="10:30" ht="15.75" customHeight="1" x14ac:dyDescent="0.25">
      <c r="J718" s="35" t="s">
        <v>489</v>
      </c>
      <c r="K718" s="35" t="s">
        <v>490</v>
      </c>
      <c r="L718" s="35" t="s">
        <v>3345</v>
      </c>
      <c r="M718" s="35" t="s">
        <v>3346</v>
      </c>
      <c r="N718" s="35" t="s">
        <v>3348</v>
      </c>
      <c r="O718" s="35" t="s">
        <v>3347</v>
      </c>
      <c r="P718" s="35" t="s">
        <v>3348</v>
      </c>
      <c r="Q718" s="36" t="s">
        <v>495</v>
      </c>
      <c r="R718" s="35" t="b">
        <v>0</v>
      </c>
      <c r="S718" s="35" t="b">
        <v>0</v>
      </c>
      <c r="T718" s="35" t="s">
        <v>3349</v>
      </c>
      <c r="U718" s="35" t="s">
        <v>896</v>
      </c>
      <c r="V718" s="35" t="s">
        <v>498</v>
      </c>
      <c r="W718" s="35" t="s">
        <v>499</v>
      </c>
      <c r="X718" s="37" t="s">
        <v>495</v>
      </c>
      <c r="Y718" s="37" t="s">
        <v>500</v>
      </c>
      <c r="Z718" s="35" t="s">
        <v>583</v>
      </c>
      <c r="AD718" s="35" t="s">
        <v>3348</v>
      </c>
    </row>
    <row r="719" spans="10:30" ht="15.75" customHeight="1" x14ac:dyDescent="0.25">
      <c r="J719" s="35" t="s">
        <v>489</v>
      </c>
      <c r="K719" s="35" t="s">
        <v>490</v>
      </c>
      <c r="L719" s="35" t="s">
        <v>3350</v>
      </c>
      <c r="M719" s="35" t="s">
        <v>3346</v>
      </c>
      <c r="N719" s="35" t="s">
        <v>3351</v>
      </c>
      <c r="O719" s="35" t="s">
        <v>3347</v>
      </c>
      <c r="P719" s="35" t="s">
        <v>3351</v>
      </c>
      <c r="Q719" s="36" t="s">
        <v>495</v>
      </c>
      <c r="R719" s="35" t="b">
        <v>0</v>
      </c>
      <c r="S719" s="35" t="b">
        <v>0</v>
      </c>
      <c r="T719" s="35" t="s">
        <v>3349</v>
      </c>
      <c r="U719" s="35" t="s">
        <v>896</v>
      </c>
      <c r="V719" s="35" t="s">
        <v>506</v>
      </c>
      <c r="W719" s="35" t="s">
        <v>526</v>
      </c>
      <c r="X719" s="37" t="s">
        <v>495</v>
      </c>
      <c r="Y719" s="37" t="s">
        <v>500</v>
      </c>
      <c r="Z719" s="35" t="s">
        <v>501</v>
      </c>
      <c r="AD719" s="35" t="s">
        <v>3351</v>
      </c>
    </row>
    <row r="720" spans="10:30" ht="15.75" customHeight="1" x14ac:dyDescent="0.25">
      <c r="J720" s="35" t="s">
        <v>489</v>
      </c>
      <c r="K720" s="35" t="s">
        <v>490</v>
      </c>
      <c r="L720" s="35" t="s">
        <v>3352</v>
      </c>
      <c r="M720" s="35" t="s">
        <v>3346</v>
      </c>
      <c r="N720" s="35" t="s">
        <v>3354</v>
      </c>
      <c r="O720" s="35" t="s">
        <v>3353</v>
      </c>
      <c r="P720" s="35" t="s">
        <v>3354</v>
      </c>
      <c r="Q720" s="36" t="s">
        <v>495</v>
      </c>
      <c r="R720" s="35" t="b">
        <v>0</v>
      </c>
      <c r="S720" s="35" t="b">
        <v>0</v>
      </c>
      <c r="T720" s="35" t="s">
        <v>3355</v>
      </c>
      <c r="U720" s="35" t="s">
        <v>896</v>
      </c>
      <c r="V720" s="35" t="s">
        <v>589</v>
      </c>
      <c r="W720" s="35" t="s">
        <v>499</v>
      </c>
      <c r="X720" s="37" t="s">
        <v>495</v>
      </c>
      <c r="Y720" s="37" t="s">
        <v>500</v>
      </c>
      <c r="Z720" s="35" t="s">
        <v>583</v>
      </c>
      <c r="AD720" s="35" t="s">
        <v>3354</v>
      </c>
    </row>
    <row r="721" spans="8:30" ht="15.75" customHeight="1" x14ac:dyDescent="0.25">
      <c r="J721" s="35" t="s">
        <v>489</v>
      </c>
      <c r="K721" s="35" t="s">
        <v>490</v>
      </c>
      <c r="L721" s="35" t="s">
        <v>3356</v>
      </c>
      <c r="M721" s="35" t="s">
        <v>533</v>
      </c>
      <c r="N721" s="35" t="s">
        <v>3358</v>
      </c>
      <c r="O721" s="35" t="s">
        <v>3357</v>
      </c>
      <c r="P721" s="35" t="s">
        <v>3358</v>
      </c>
      <c r="Q721" s="36" t="s">
        <v>511</v>
      </c>
      <c r="R721" s="35" t="b">
        <v>0</v>
      </c>
      <c r="S721" s="35" t="b">
        <v>0</v>
      </c>
      <c r="T721" s="35" t="s">
        <v>3359</v>
      </c>
      <c r="U721" s="35" t="s">
        <v>513</v>
      </c>
      <c r="V721" s="35" t="s">
        <v>589</v>
      </c>
      <c r="W721" s="35" t="s">
        <v>499</v>
      </c>
      <c r="X721" s="37" t="s">
        <v>511</v>
      </c>
      <c r="Y721" s="37" t="s">
        <v>500</v>
      </c>
      <c r="Z721" s="35" t="s">
        <v>501</v>
      </c>
      <c r="AD721" s="35" t="s">
        <v>3360</v>
      </c>
    </row>
    <row r="722" spans="8:30" ht="15.75" customHeight="1" x14ac:dyDescent="0.25">
      <c r="J722" s="35" t="s">
        <v>489</v>
      </c>
      <c r="K722" s="35" t="s">
        <v>490</v>
      </c>
      <c r="L722" s="35" t="s">
        <v>3361</v>
      </c>
      <c r="M722" s="35" t="s">
        <v>931</v>
      </c>
      <c r="N722" s="35" t="s">
        <v>3363</v>
      </c>
      <c r="O722" s="35" t="s">
        <v>3362</v>
      </c>
      <c r="P722" s="35" t="s">
        <v>3363</v>
      </c>
      <c r="Q722" s="36" t="s">
        <v>495</v>
      </c>
      <c r="R722" s="35" t="b">
        <v>0</v>
      </c>
      <c r="S722" s="35" t="b">
        <v>0</v>
      </c>
      <c r="T722" s="35" t="s">
        <v>3364</v>
      </c>
      <c r="U722" s="35" t="s">
        <v>521</v>
      </c>
      <c r="V722" s="35" t="s">
        <v>498</v>
      </c>
      <c r="W722" s="35" t="s">
        <v>499</v>
      </c>
      <c r="X722" s="37" t="s">
        <v>495</v>
      </c>
      <c r="Y722" s="37" t="s">
        <v>500</v>
      </c>
      <c r="Z722" s="35" t="s">
        <v>501</v>
      </c>
      <c r="AD722" s="35" t="s">
        <v>3365</v>
      </c>
    </row>
    <row r="723" spans="8:30" ht="15.75" customHeight="1" x14ac:dyDescent="0.25">
      <c r="J723" s="35" t="s">
        <v>489</v>
      </c>
      <c r="K723" s="35" t="s">
        <v>490</v>
      </c>
      <c r="L723" s="35" t="s">
        <v>3366</v>
      </c>
      <c r="M723" s="35" t="s">
        <v>848</v>
      </c>
      <c r="N723" s="35" t="s">
        <v>3368</v>
      </c>
      <c r="O723" s="35" t="s">
        <v>3367</v>
      </c>
      <c r="P723" s="35" t="s">
        <v>3368</v>
      </c>
      <c r="Q723" s="36" t="s">
        <v>511</v>
      </c>
      <c r="R723" s="35" t="b">
        <v>0</v>
      </c>
      <c r="S723" s="35" t="b">
        <v>0</v>
      </c>
      <c r="T723" s="35" t="s">
        <v>3369</v>
      </c>
      <c r="U723" s="35" t="s">
        <v>513</v>
      </c>
      <c r="V723" s="35" t="s">
        <v>514</v>
      </c>
      <c r="W723" s="35" t="s">
        <v>515</v>
      </c>
      <c r="X723" s="37" t="s">
        <v>511</v>
      </c>
      <c r="Y723" s="37" t="s">
        <v>500</v>
      </c>
      <c r="Z723" s="35" t="s">
        <v>501</v>
      </c>
      <c r="AD723" s="35" t="s">
        <v>3368</v>
      </c>
    </row>
    <row r="724" spans="8:30" ht="15.75" customHeight="1" x14ac:dyDescent="0.25">
      <c r="J724" s="35" t="s">
        <v>489</v>
      </c>
      <c r="K724" s="35" t="s">
        <v>490</v>
      </c>
      <c r="L724" s="35" t="s">
        <v>3370</v>
      </c>
      <c r="M724" s="35" t="s">
        <v>848</v>
      </c>
      <c r="N724" s="35" t="s">
        <v>3372</v>
      </c>
      <c r="O724" s="35" t="s">
        <v>3371</v>
      </c>
      <c r="P724" s="35" t="s">
        <v>3372</v>
      </c>
      <c r="Q724" s="36" t="s">
        <v>495</v>
      </c>
      <c r="R724" s="35" t="b">
        <v>0</v>
      </c>
      <c r="S724" s="35" t="b">
        <v>0</v>
      </c>
      <c r="T724" s="35" t="s">
        <v>3373</v>
      </c>
      <c r="U724" s="35" t="s">
        <v>896</v>
      </c>
      <c r="V724" s="35" t="s">
        <v>589</v>
      </c>
      <c r="W724" s="35" t="s">
        <v>499</v>
      </c>
      <c r="X724" s="37" t="s">
        <v>495</v>
      </c>
      <c r="Y724" s="37" t="s">
        <v>500</v>
      </c>
      <c r="Z724" s="35" t="s">
        <v>501</v>
      </c>
      <c r="AD724" s="35" t="s">
        <v>3372</v>
      </c>
    </row>
    <row r="725" spans="8:30" ht="15.75" customHeight="1" x14ac:dyDescent="0.25">
      <c r="J725" s="35" t="s">
        <v>489</v>
      </c>
      <c r="K725" s="35" t="s">
        <v>490</v>
      </c>
      <c r="L725" s="35" t="s">
        <v>3374</v>
      </c>
      <c r="M725" s="35" t="s">
        <v>848</v>
      </c>
      <c r="N725" s="35" t="s">
        <v>3375</v>
      </c>
      <c r="O725" s="35" t="s">
        <v>3371</v>
      </c>
      <c r="P725" s="35" t="s">
        <v>3375</v>
      </c>
      <c r="Q725" s="36" t="s">
        <v>495</v>
      </c>
      <c r="R725" s="35" t="b">
        <v>0</v>
      </c>
      <c r="S725" s="35" t="b">
        <v>0</v>
      </c>
      <c r="T725" s="35" t="s">
        <v>3376</v>
      </c>
      <c r="U725" s="35" t="s">
        <v>896</v>
      </c>
      <c r="V725" s="35" t="s">
        <v>589</v>
      </c>
      <c r="W725" s="35" t="s">
        <v>608</v>
      </c>
      <c r="X725" s="37" t="s">
        <v>495</v>
      </c>
      <c r="Y725" s="37" t="s">
        <v>500</v>
      </c>
      <c r="Z725" s="35" t="s">
        <v>583</v>
      </c>
      <c r="AD725" s="35" t="s">
        <v>3375</v>
      </c>
    </row>
    <row r="726" spans="8:30" ht="15.75" customHeight="1" x14ac:dyDescent="0.25">
      <c r="J726" s="35" t="s">
        <v>489</v>
      </c>
      <c r="K726" s="35" t="s">
        <v>490</v>
      </c>
      <c r="L726" s="35" t="s">
        <v>3377</v>
      </c>
      <c r="M726" s="35" t="s">
        <v>841</v>
      </c>
      <c r="N726" s="35" t="s">
        <v>3379</v>
      </c>
      <c r="O726" s="35" t="s">
        <v>3378</v>
      </c>
      <c r="P726" s="35" t="s">
        <v>3379</v>
      </c>
      <c r="Q726" s="36" t="s">
        <v>495</v>
      </c>
      <c r="R726" s="35" t="b">
        <v>0</v>
      </c>
      <c r="S726" s="35" t="b">
        <v>0</v>
      </c>
      <c r="T726" s="35" t="s">
        <v>3380</v>
      </c>
      <c r="U726" s="35" t="s">
        <v>521</v>
      </c>
      <c r="V726" s="35" t="s">
        <v>845</v>
      </c>
      <c r="W726" s="35" t="s">
        <v>499</v>
      </c>
      <c r="X726" s="37" t="s">
        <v>495</v>
      </c>
      <c r="Y726" s="37" t="s">
        <v>500</v>
      </c>
      <c r="Z726" s="35" t="s">
        <v>943</v>
      </c>
      <c r="AD726" s="35" t="s">
        <v>3379</v>
      </c>
    </row>
    <row r="727" spans="8:30" ht="15.75" customHeight="1" x14ac:dyDescent="0.25">
      <c r="J727" s="35" t="s">
        <v>489</v>
      </c>
      <c r="K727" s="35" t="s">
        <v>490</v>
      </c>
      <c r="L727" s="35" t="s">
        <v>3381</v>
      </c>
      <c r="M727" s="35" t="s">
        <v>841</v>
      </c>
      <c r="N727" s="35" t="s">
        <v>3383</v>
      </c>
      <c r="O727" s="35" t="s">
        <v>3382</v>
      </c>
      <c r="P727" s="35" t="s">
        <v>3383</v>
      </c>
      <c r="Q727" s="36" t="s">
        <v>495</v>
      </c>
      <c r="R727" s="35" t="b">
        <v>0</v>
      </c>
      <c r="S727" s="35" t="b">
        <v>0</v>
      </c>
      <c r="T727" s="35" t="s">
        <v>3384</v>
      </c>
      <c r="U727" s="35" t="s">
        <v>582</v>
      </c>
      <c r="V727" s="35" t="s">
        <v>506</v>
      </c>
      <c r="W727" s="35" t="s">
        <v>499</v>
      </c>
      <c r="X727" s="37" t="s">
        <v>495</v>
      </c>
      <c r="Y727" s="37" t="s">
        <v>500</v>
      </c>
      <c r="Z727" s="35" t="s">
        <v>583</v>
      </c>
      <c r="AD727" s="35" t="s">
        <v>3383</v>
      </c>
    </row>
    <row r="728" spans="8:30" ht="15.75" customHeight="1" x14ac:dyDescent="0.25">
      <c r="J728" s="35" t="s">
        <v>489</v>
      </c>
      <c r="K728" s="35" t="s">
        <v>490</v>
      </c>
      <c r="L728" s="35" t="s">
        <v>3385</v>
      </c>
      <c r="M728" s="35" t="s">
        <v>1165</v>
      </c>
      <c r="N728" s="35" t="s">
        <v>3387</v>
      </c>
      <c r="O728" s="35" t="s">
        <v>3386</v>
      </c>
      <c r="P728" s="35" t="s">
        <v>3387</v>
      </c>
      <c r="Q728" s="36" t="s">
        <v>495</v>
      </c>
      <c r="R728" s="35" t="b">
        <v>0</v>
      </c>
      <c r="S728" s="35" t="b">
        <v>0</v>
      </c>
      <c r="T728" s="35" t="s">
        <v>3388</v>
      </c>
      <c r="U728" s="35" t="s">
        <v>521</v>
      </c>
      <c r="V728" s="35" t="s">
        <v>498</v>
      </c>
      <c r="W728" s="35" t="s">
        <v>499</v>
      </c>
      <c r="X728" s="37" t="s">
        <v>495</v>
      </c>
      <c r="Y728" s="37" t="s">
        <v>500</v>
      </c>
      <c r="Z728" s="35" t="s">
        <v>583</v>
      </c>
      <c r="AD728" s="35" t="s">
        <v>3387</v>
      </c>
    </row>
    <row r="729" spans="8:30" ht="15.75" customHeight="1" x14ac:dyDescent="0.25">
      <c r="J729" s="35" t="s">
        <v>489</v>
      </c>
      <c r="K729" s="35" t="s">
        <v>490</v>
      </c>
      <c r="L729" s="35" t="s">
        <v>3389</v>
      </c>
      <c r="M729" s="35" t="s">
        <v>1165</v>
      </c>
      <c r="N729" s="35" t="s">
        <v>3391</v>
      </c>
      <c r="O729" s="35" t="s">
        <v>3390</v>
      </c>
      <c r="P729" s="35" t="s">
        <v>3391</v>
      </c>
      <c r="Q729" s="36" t="s">
        <v>495</v>
      </c>
      <c r="R729" s="35" t="b">
        <v>0</v>
      </c>
      <c r="S729" s="35" t="b">
        <v>0</v>
      </c>
      <c r="T729" s="35" t="s">
        <v>3392</v>
      </c>
      <c r="U729" s="35" t="s">
        <v>582</v>
      </c>
      <c r="V729" s="35" t="s">
        <v>845</v>
      </c>
      <c r="W729" s="35" t="s">
        <v>724</v>
      </c>
      <c r="X729" s="37" t="s">
        <v>495</v>
      </c>
      <c r="Y729" s="37" t="s">
        <v>500</v>
      </c>
      <c r="Z729" s="35" t="s">
        <v>583</v>
      </c>
      <c r="AD729" s="35" t="s">
        <v>3391</v>
      </c>
    </row>
    <row r="730" spans="8:30" ht="15.75" customHeight="1" x14ac:dyDescent="0.25">
      <c r="J730" s="35" t="s">
        <v>489</v>
      </c>
      <c r="K730" s="35" t="s">
        <v>490</v>
      </c>
      <c r="L730" s="35" t="s">
        <v>3393</v>
      </c>
      <c r="M730" s="35" t="s">
        <v>1165</v>
      </c>
      <c r="N730" s="35" t="s">
        <v>3395</v>
      </c>
      <c r="O730" s="35" t="s">
        <v>3394</v>
      </c>
      <c r="P730" s="35" t="s">
        <v>3395</v>
      </c>
      <c r="Q730" s="36" t="s">
        <v>495</v>
      </c>
      <c r="R730" s="35" t="b">
        <v>0</v>
      </c>
      <c r="S730" s="35" t="b">
        <v>0</v>
      </c>
      <c r="T730" s="35" t="s">
        <v>3396</v>
      </c>
      <c r="U730" s="35" t="s">
        <v>687</v>
      </c>
      <c r="V730" s="35" t="s">
        <v>498</v>
      </c>
      <c r="W730" s="35" t="s">
        <v>499</v>
      </c>
      <c r="X730" s="37" t="s">
        <v>495</v>
      </c>
      <c r="Y730" s="37" t="s">
        <v>500</v>
      </c>
      <c r="Z730" s="35" t="s">
        <v>501</v>
      </c>
      <c r="AD730" s="35" t="s">
        <v>3395</v>
      </c>
    </row>
    <row r="731" spans="8:30" ht="15.75" customHeight="1" x14ac:dyDescent="0.25">
      <c r="J731" s="35" t="s">
        <v>489</v>
      </c>
      <c r="K731" s="35" t="s">
        <v>490</v>
      </c>
      <c r="L731" s="35" t="s">
        <v>3397</v>
      </c>
      <c r="M731" s="35" t="s">
        <v>1165</v>
      </c>
      <c r="N731" s="35" t="s">
        <v>3399</v>
      </c>
      <c r="O731" s="35" t="s">
        <v>3398</v>
      </c>
      <c r="P731" s="35" t="s">
        <v>3399</v>
      </c>
      <c r="Q731" s="36" t="s">
        <v>495</v>
      </c>
      <c r="R731" s="35" t="b">
        <v>0</v>
      </c>
      <c r="S731" s="35" t="b">
        <v>0</v>
      </c>
      <c r="T731" s="35" t="s">
        <v>3400</v>
      </c>
      <c r="U731" s="35" t="s">
        <v>687</v>
      </c>
      <c r="V731" s="35" t="s">
        <v>498</v>
      </c>
      <c r="W731" s="35" t="s">
        <v>526</v>
      </c>
      <c r="X731" s="37" t="s">
        <v>495</v>
      </c>
      <c r="Y731" s="37" t="s">
        <v>500</v>
      </c>
      <c r="Z731" s="35" t="s">
        <v>501</v>
      </c>
      <c r="AD731" s="35" t="s">
        <v>3399</v>
      </c>
    </row>
    <row r="732" spans="8:30" ht="15.75" customHeight="1" x14ac:dyDescent="0.25">
      <c r="J732" s="35" t="s">
        <v>489</v>
      </c>
      <c r="K732" s="35" t="s">
        <v>490</v>
      </c>
      <c r="L732" s="35" t="s">
        <v>3401</v>
      </c>
      <c r="M732" s="35" t="s">
        <v>1165</v>
      </c>
      <c r="N732" s="35" t="s">
        <v>3403</v>
      </c>
      <c r="O732" s="35" t="s">
        <v>3402</v>
      </c>
      <c r="P732" s="35" t="s">
        <v>3403</v>
      </c>
      <c r="Q732" s="36" t="s">
        <v>495</v>
      </c>
      <c r="R732" s="35" t="b">
        <v>0</v>
      </c>
      <c r="S732" s="35" t="b">
        <v>0</v>
      </c>
      <c r="T732" s="35" t="s">
        <v>3404</v>
      </c>
      <c r="U732" s="35" t="s">
        <v>687</v>
      </c>
      <c r="V732" s="35" t="s">
        <v>498</v>
      </c>
      <c r="W732" s="35" t="s">
        <v>499</v>
      </c>
      <c r="X732" s="37" t="s">
        <v>495</v>
      </c>
      <c r="Y732" s="37" t="s">
        <v>500</v>
      </c>
      <c r="Z732" s="35" t="s">
        <v>501</v>
      </c>
      <c r="AD732" s="35" t="s">
        <v>3403</v>
      </c>
    </row>
    <row r="733" spans="8:30" ht="15.75" customHeight="1" x14ac:dyDescent="0.25">
      <c r="J733" s="35" t="s">
        <v>489</v>
      </c>
      <c r="K733" s="35" t="s">
        <v>490</v>
      </c>
      <c r="L733" s="35" t="s">
        <v>3405</v>
      </c>
      <c r="M733" s="35" t="s">
        <v>1533</v>
      </c>
      <c r="N733" s="35" t="s">
        <v>3407</v>
      </c>
      <c r="O733" s="35" t="s">
        <v>3406</v>
      </c>
      <c r="P733" s="35" t="s">
        <v>3407</v>
      </c>
      <c r="Q733" s="36" t="s">
        <v>495</v>
      </c>
      <c r="R733" s="35" t="b">
        <v>0</v>
      </c>
      <c r="S733" s="35" t="b">
        <v>0</v>
      </c>
      <c r="T733" s="35" t="s">
        <v>3408</v>
      </c>
      <c r="U733" s="35" t="s">
        <v>497</v>
      </c>
      <c r="V733" s="35" t="s">
        <v>498</v>
      </c>
      <c r="W733" s="35" t="s">
        <v>499</v>
      </c>
      <c r="X733" s="37" t="s">
        <v>495</v>
      </c>
      <c r="Y733" s="37" t="s">
        <v>500</v>
      </c>
      <c r="Z733" s="35" t="s">
        <v>501</v>
      </c>
      <c r="AD733" s="35" t="s">
        <v>3407</v>
      </c>
    </row>
    <row r="734" spans="8:30" ht="15.75" customHeight="1" x14ac:dyDescent="0.25">
      <c r="J734" s="35" t="s">
        <v>489</v>
      </c>
      <c r="K734" s="35" t="s">
        <v>490</v>
      </c>
      <c r="L734" s="35" t="s">
        <v>3409</v>
      </c>
      <c r="M734" s="35" t="s">
        <v>1533</v>
      </c>
      <c r="N734" s="35" t="s">
        <v>3411</v>
      </c>
      <c r="O734" s="35" t="s">
        <v>3410</v>
      </c>
      <c r="P734" s="35" t="s">
        <v>3411</v>
      </c>
      <c r="Q734" s="36" t="s">
        <v>495</v>
      </c>
      <c r="R734" s="35" t="b">
        <v>0</v>
      </c>
      <c r="S734" s="35" t="b">
        <v>0</v>
      </c>
      <c r="T734" s="35" t="s">
        <v>3412</v>
      </c>
      <c r="U734" s="35" t="s">
        <v>521</v>
      </c>
      <c r="V734" s="35" t="s">
        <v>589</v>
      </c>
      <c r="W734" s="35" t="s">
        <v>499</v>
      </c>
      <c r="X734" s="37" t="s">
        <v>495</v>
      </c>
      <c r="Y734" s="37" t="s">
        <v>500</v>
      </c>
      <c r="Z734" s="35" t="s">
        <v>583</v>
      </c>
      <c r="AD734" s="35" t="s">
        <v>3411</v>
      </c>
    </row>
    <row r="735" spans="8:30" ht="15.75" customHeight="1" x14ac:dyDescent="0.25">
      <c r="J735" s="35" t="s">
        <v>489</v>
      </c>
      <c r="K735" s="35" t="s">
        <v>490</v>
      </c>
      <c r="L735" s="35" t="s">
        <v>3413</v>
      </c>
      <c r="M735" s="35" t="s">
        <v>547</v>
      </c>
      <c r="N735" s="35" t="s">
        <v>3415</v>
      </c>
      <c r="O735" s="35" t="s">
        <v>3414</v>
      </c>
      <c r="P735" s="35" t="s">
        <v>3415</v>
      </c>
      <c r="Q735" s="36" t="s">
        <v>511</v>
      </c>
      <c r="R735" s="35" t="b">
        <v>0</v>
      </c>
      <c r="S735" s="35" t="b">
        <v>0</v>
      </c>
      <c r="T735" s="35" t="s">
        <v>3416</v>
      </c>
      <c r="U735" s="35" t="s">
        <v>513</v>
      </c>
      <c r="V735" s="35" t="s">
        <v>514</v>
      </c>
      <c r="W735" s="35" t="s">
        <v>515</v>
      </c>
      <c r="X735" s="37" t="s">
        <v>511</v>
      </c>
      <c r="Y735" s="37" t="s">
        <v>500</v>
      </c>
      <c r="Z735" s="35" t="s">
        <v>501</v>
      </c>
      <c r="AD735" s="35" t="s">
        <v>3415</v>
      </c>
    </row>
    <row r="736" spans="8:30" ht="15.75" customHeight="1" x14ac:dyDescent="0.25">
      <c r="H736" s="49" t="s">
        <v>9804</v>
      </c>
      <c r="I736" s="46" t="s">
        <v>9726</v>
      </c>
      <c r="J736" s="35" t="s">
        <v>489</v>
      </c>
      <c r="K736" s="35" t="s">
        <v>490</v>
      </c>
      <c r="L736" s="35" t="s">
        <v>3417</v>
      </c>
      <c r="M736" s="35" t="s">
        <v>1398</v>
      </c>
      <c r="N736" s="35" t="s">
        <v>3419</v>
      </c>
      <c r="O736" s="35" t="s">
        <v>3418</v>
      </c>
      <c r="P736" s="35" t="s">
        <v>3419</v>
      </c>
      <c r="Q736" s="36" t="s">
        <v>495</v>
      </c>
      <c r="R736" s="35" t="b">
        <v>0</v>
      </c>
      <c r="S736" s="35" t="b">
        <v>0</v>
      </c>
      <c r="T736" s="35" t="s">
        <v>3420</v>
      </c>
      <c r="U736" s="35" t="s">
        <v>521</v>
      </c>
      <c r="V736" s="35" t="s">
        <v>498</v>
      </c>
      <c r="W736" s="35" t="s">
        <v>499</v>
      </c>
      <c r="X736" s="37" t="s">
        <v>495</v>
      </c>
      <c r="Y736" s="37" t="s">
        <v>500</v>
      </c>
      <c r="Z736" s="35" t="s">
        <v>501</v>
      </c>
      <c r="AD736" s="35" t="s">
        <v>3419</v>
      </c>
    </row>
    <row r="737" spans="2:30" ht="15.75" customHeight="1" x14ac:dyDescent="0.25">
      <c r="E737" s="47" t="s">
        <v>369</v>
      </c>
      <c r="F737" s="49" t="s">
        <v>165</v>
      </c>
      <c r="G737" s="47" t="s">
        <v>81</v>
      </c>
      <c r="H737" s="47" t="s">
        <v>9726</v>
      </c>
      <c r="I737" s="46" t="s">
        <v>27</v>
      </c>
      <c r="J737" s="35" t="s">
        <v>489</v>
      </c>
      <c r="K737" s="35" t="s">
        <v>490</v>
      </c>
      <c r="L737" s="35" t="s">
        <v>3421</v>
      </c>
      <c r="M737" s="35" t="s">
        <v>1398</v>
      </c>
      <c r="N737" s="35" t="s">
        <v>3423</v>
      </c>
      <c r="O737" s="35" t="s">
        <v>3422</v>
      </c>
      <c r="P737" s="35" t="s">
        <v>3423</v>
      </c>
      <c r="Q737" s="36" t="s">
        <v>495</v>
      </c>
      <c r="R737" s="35" t="b">
        <v>0</v>
      </c>
      <c r="S737" s="35" t="b">
        <v>0</v>
      </c>
      <c r="T737" s="35" t="s">
        <v>3424</v>
      </c>
      <c r="U737" s="35" t="s">
        <v>521</v>
      </c>
      <c r="V737" s="35" t="s">
        <v>498</v>
      </c>
      <c r="W737" s="35" t="s">
        <v>499</v>
      </c>
      <c r="X737" s="37" t="s">
        <v>495</v>
      </c>
      <c r="Y737" s="37" t="s">
        <v>500</v>
      </c>
      <c r="Z737" s="35" t="s">
        <v>501</v>
      </c>
      <c r="AD737" s="35" t="s">
        <v>3423</v>
      </c>
    </row>
    <row r="738" spans="2:30" ht="15.75" customHeight="1" x14ac:dyDescent="0.25">
      <c r="J738" s="35" t="s">
        <v>489</v>
      </c>
      <c r="K738" s="35" t="s">
        <v>490</v>
      </c>
      <c r="L738" s="35" t="s">
        <v>3425</v>
      </c>
      <c r="M738" s="35" t="s">
        <v>1398</v>
      </c>
      <c r="N738" s="35" t="s">
        <v>3426</v>
      </c>
      <c r="O738" s="35" t="s">
        <v>3422</v>
      </c>
      <c r="P738" s="35" t="s">
        <v>3426</v>
      </c>
      <c r="Q738" s="36" t="s">
        <v>495</v>
      </c>
      <c r="R738" s="35" t="b">
        <v>0</v>
      </c>
      <c r="S738" s="35" t="b">
        <v>0</v>
      </c>
      <c r="T738" s="35" t="s">
        <v>3424</v>
      </c>
      <c r="U738" s="35" t="s">
        <v>521</v>
      </c>
      <c r="V738" s="35" t="s">
        <v>498</v>
      </c>
      <c r="W738" s="35" t="s">
        <v>526</v>
      </c>
      <c r="X738" s="37" t="s">
        <v>495</v>
      </c>
      <c r="Y738" s="37" t="s">
        <v>500</v>
      </c>
      <c r="Z738" s="35" t="s">
        <v>501</v>
      </c>
      <c r="AD738" s="35" t="s">
        <v>3426</v>
      </c>
    </row>
    <row r="739" spans="2:30" ht="15.75" customHeight="1" x14ac:dyDescent="0.25">
      <c r="J739" s="35" t="s">
        <v>489</v>
      </c>
      <c r="K739" s="35" t="s">
        <v>490</v>
      </c>
      <c r="L739" s="35" t="s">
        <v>3427</v>
      </c>
      <c r="M739" s="35" t="s">
        <v>547</v>
      </c>
      <c r="N739" s="35" t="s">
        <v>3429</v>
      </c>
      <c r="O739" s="35" t="s">
        <v>3428</v>
      </c>
      <c r="P739" s="35" t="s">
        <v>3429</v>
      </c>
      <c r="Q739" s="36" t="s">
        <v>495</v>
      </c>
      <c r="R739" s="35" t="b">
        <v>0</v>
      </c>
      <c r="S739" s="35" t="b">
        <v>0</v>
      </c>
      <c r="T739" s="35" t="s">
        <v>3430</v>
      </c>
      <c r="U739" s="35" t="s">
        <v>497</v>
      </c>
      <c r="V739" s="35" t="s">
        <v>498</v>
      </c>
      <c r="W739" s="35" t="s">
        <v>499</v>
      </c>
      <c r="X739" s="37" t="s">
        <v>495</v>
      </c>
      <c r="Y739" s="37" t="s">
        <v>500</v>
      </c>
      <c r="Z739" s="35" t="s">
        <v>501</v>
      </c>
      <c r="AD739" s="35" t="s">
        <v>3429</v>
      </c>
    </row>
    <row r="740" spans="2:30" ht="15.75" customHeight="1" x14ac:dyDescent="0.25">
      <c r="J740" s="35" t="s">
        <v>489</v>
      </c>
      <c r="K740" s="35" t="s">
        <v>490</v>
      </c>
      <c r="L740" s="35" t="s">
        <v>3431</v>
      </c>
      <c r="M740" s="35" t="s">
        <v>547</v>
      </c>
      <c r="N740" s="35" t="s">
        <v>3433</v>
      </c>
      <c r="O740" s="35" t="s">
        <v>3432</v>
      </c>
      <c r="P740" s="35" t="s">
        <v>3433</v>
      </c>
      <c r="Q740" s="36" t="s">
        <v>495</v>
      </c>
      <c r="R740" s="35" t="b">
        <v>0</v>
      </c>
      <c r="S740" s="35" t="b">
        <v>0</v>
      </c>
      <c r="T740" s="35" t="s">
        <v>3434</v>
      </c>
      <c r="U740" s="35" t="s">
        <v>497</v>
      </c>
      <c r="V740" s="35" t="s">
        <v>498</v>
      </c>
      <c r="W740" s="35" t="s">
        <v>499</v>
      </c>
      <c r="X740" s="37" t="s">
        <v>495</v>
      </c>
      <c r="Y740" s="37" t="s">
        <v>500</v>
      </c>
      <c r="Z740" s="35" t="s">
        <v>501</v>
      </c>
      <c r="AD740" s="35" t="s">
        <v>3433</v>
      </c>
    </row>
    <row r="741" spans="2:30" ht="15.75" customHeight="1" x14ac:dyDescent="0.25">
      <c r="H741" s="49" t="s">
        <v>9804</v>
      </c>
      <c r="I741" s="46" t="s">
        <v>9793</v>
      </c>
      <c r="J741" s="35" t="s">
        <v>489</v>
      </c>
      <c r="K741" s="35" t="s">
        <v>490</v>
      </c>
      <c r="L741" s="35" t="s">
        <v>3435</v>
      </c>
      <c r="M741" s="35" t="s">
        <v>547</v>
      </c>
      <c r="N741" s="35" t="s">
        <v>3437</v>
      </c>
      <c r="O741" s="35" t="s">
        <v>3436</v>
      </c>
      <c r="P741" s="35" t="s">
        <v>3437</v>
      </c>
      <c r="Q741" s="36" t="s">
        <v>495</v>
      </c>
      <c r="R741" s="35" t="b">
        <v>0</v>
      </c>
      <c r="S741" s="35" t="b">
        <v>0</v>
      </c>
      <c r="T741" s="35" t="s">
        <v>3438</v>
      </c>
      <c r="U741" s="35" t="s">
        <v>497</v>
      </c>
      <c r="V741" s="35" t="s">
        <v>498</v>
      </c>
      <c r="W741" s="35" t="s">
        <v>499</v>
      </c>
      <c r="X741" s="37" t="s">
        <v>495</v>
      </c>
      <c r="Y741" s="37" t="s">
        <v>500</v>
      </c>
      <c r="Z741" s="35" t="s">
        <v>501</v>
      </c>
      <c r="AD741" s="35" t="s">
        <v>3437</v>
      </c>
    </row>
    <row r="742" spans="2:30" ht="15.75" customHeight="1" x14ac:dyDescent="0.25">
      <c r="I742" s="48" t="s">
        <v>165</v>
      </c>
      <c r="J742" s="35" t="s">
        <v>489</v>
      </c>
      <c r="K742" s="35" t="s">
        <v>490</v>
      </c>
      <c r="L742" s="35" t="s">
        <v>3439</v>
      </c>
      <c r="M742" s="35" t="s">
        <v>547</v>
      </c>
      <c r="N742" s="35" t="s">
        <v>3441</v>
      </c>
      <c r="O742" s="35" t="s">
        <v>3440</v>
      </c>
      <c r="P742" s="35" t="s">
        <v>3441</v>
      </c>
      <c r="Q742" s="36" t="s">
        <v>495</v>
      </c>
      <c r="R742" s="35" t="b">
        <v>0</v>
      </c>
      <c r="S742" s="35" t="b">
        <v>0</v>
      </c>
      <c r="T742" s="35" t="s">
        <v>3442</v>
      </c>
      <c r="U742" s="35" t="s">
        <v>521</v>
      </c>
      <c r="V742" s="35" t="s">
        <v>498</v>
      </c>
      <c r="W742" s="35" t="s">
        <v>499</v>
      </c>
      <c r="X742" s="37" t="s">
        <v>495</v>
      </c>
      <c r="Y742" s="37" t="s">
        <v>500</v>
      </c>
      <c r="Z742" s="35" t="s">
        <v>501</v>
      </c>
      <c r="AD742" s="35" t="s">
        <v>3441</v>
      </c>
    </row>
    <row r="743" spans="2:30" ht="15.75" customHeight="1" x14ac:dyDescent="0.25">
      <c r="J743" s="35" t="s">
        <v>489</v>
      </c>
      <c r="K743" s="35" t="s">
        <v>490</v>
      </c>
      <c r="L743" s="35" t="s">
        <v>3443</v>
      </c>
      <c r="M743" s="35" t="s">
        <v>547</v>
      </c>
      <c r="N743" s="35" t="s">
        <v>3445</v>
      </c>
      <c r="O743" s="35" t="s">
        <v>3444</v>
      </c>
      <c r="P743" s="35" t="s">
        <v>3445</v>
      </c>
      <c r="Q743" s="36" t="s">
        <v>495</v>
      </c>
      <c r="R743" s="35" t="b">
        <v>0</v>
      </c>
      <c r="S743" s="35" t="b">
        <v>0</v>
      </c>
      <c r="T743" s="35" t="s">
        <v>3446</v>
      </c>
      <c r="U743" s="35" t="s">
        <v>521</v>
      </c>
      <c r="V743" s="35" t="s">
        <v>589</v>
      </c>
      <c r="W743" s="35" t="s">
        <v>499</v>
      </c>
      <c r="X743" s="37" t="s">
        <v>495</v>
      </c>
      <c r="Y743" s="37" t="s">
        <v>500</v>
      </c>
      <c r="Z743" s="35" t="s">
        <v>501</v>
      </c>
      <c r="AD743" s="35" t="s">
        <v>3445</v>
      </c>
    </row>
    <row r="744" spans="2:30" ht="15.75" customHeight="1" x14ac:dyDescent="0.25">
      <c r="G744" s="47" t="s">
        <v>9804</v>
      </c>
      <c r="H744" s="47" t="s">
        <v>9789</v>
      </c>
      <c r="I744" s="48" t="s">
        <v>278</v>
      </c>
      <c r="J744" s="35" t="s">
        <v>489</v>
      </c>
      <c r="K744" s="35" t="s">
        <v>490</v>
      </c>
      <c r="L744" s="35" t="s">
        <v>3447</v>
      </c>
      <c r="M744" s="35" t="s">
        <v>625</v>
      </c>
      <c r="N744" s="35" t="s">
        <v>3449</v>
      </c>
      <c r="O744" s="35" t="s">
        <v>3448</v>
      </c>
      <c r="P744" s="35" t="s">
        <v>3449</v>
      </c>
      <c r="Q744" s="36" t="s">
        <v>495</v>
      </c>
      <c r="R744" s="35" t="b">
        <v>1</v>
      </c>
      <c r="S744" s="35" t="b">
        <v>0</v>
      </c>
      <c r="T744" s="35" t="s">
        <v>3450</v>
      </c>
      <c r="U744" s="35" t="s">
        <v>497</v>
      </c>
      <c r="V744" s="35" t="s">
        <v>498</v>
      </c>
      <c r="W744" s="35" t="s">
        <v>499</v>
      </c>
      <c r="X744" s="37" t="s">
        <v>495</v>
      </c>
      <c r="Y744" s="37" t="s">
        <v>500</v>
      </c>
      <c r="Z744" s="35" t="s">
        <v>501</v>
      </c>
      <c r="AD744" s="35" t="s">
        <v>3449</v>
      </c>
    </row>
    <row r="745" spans="2:30" ht="15.75" customHeight="1" x14ac:dyDescent="0.25">
      <c r="J745" s="35" t="s">
        <v>489</v>
      </c>
      <c r="K745" s="35" t="s">
        <v>490</v>
      </c>
      <c r="L745" s="35" t="s">
        <v>3451</v>
      </c>
      <c r="M745" s="35" t="s">
        <v>625</v>
      </c>
      <c r="N745" s="35" t="s">
        <v>3452</v>
      </c>
      <c r="O745" s="35" t="s">
        <v>3448</v>
      </c>
      <c r="P745" s="35" t="s">
        <v>3452</v>
      </c>
      <c r="Q745" s="36" t="s">
        <v>495</v>
      </c>
      <c r="R745" s="35" t="b">
        <v>0</v>
      </c>
      <c r="S745" s="35" t="b">
        <v>0</v>
      </c>
      <c r="T745" s="35" t="s">
        <v>3453</v>
      </c>
      <c r="U745" s="35" t="s">
        <v>497</v>
      </c>
      <c r="V745" s="35" t="s">
        <v>498</v>
      </c>
      <c r="W745" s="35" t="s">
        <v>526</v>
      </c>
      <c r="X745" s="37" t="s">
        <v>495</v>
      </c>
      <c r="Y745" s="37" t="s">
        <v>500</v>
      </c>
      <c r="Z745" s="35" t="s">
        <v>501</v>
      </c>
      <c r="AD745" s="35" t="s">
        <v>3452</v>
      </c>
    </row>
    <row r="746" spans="2:30" ht="15.75" customHeight="1" x14ac:dyDescent="0.25">
      <c r="J746" s="35" t="s">
        <v>489</v>
      </c>
      <c r="K746" s="35" t="s">
        <v>490</v>
      </c>
      <c r="L746" s="35" t="s">
        <v>3454</v>
      </c>
      <c r="M746" s="35" t="s">
        <v>3455</v>
      </c>
      <c r="N746" s="35" t="s">
        <v>3457</v>
      </c>
      <c r="O746" s="35" t="s">
        <v>3456</v>
      </c>
      <c r="P746" s="35" t="s">
        <v>3457</v>
      </c>
      <c r="Q746" s="36" t="s">
        <v>511</v>
      </c>
      <c r="R746" s="35" t="b">
        <v>0</v>
      </c>
      <c r="S746" s="35" t="b">
        <v>0</v>
      </c>
      <c r="T746" s="35" t="s">
        <v>3458</v>
      </c>
      <c r="U746" s="35" t="s">
        <v>513</v>
      </c>
      <c r="V746" s="35" t="s">
        <v>514</v>
      </c>
      <c r="W746" s="35" t="s">
        <v>768</v>
      </c>
      <c r="X746" s="37" t="s">
        <v>511</v>
      </c>
      <c r="Y746" s="37" t="s">
        <v>500</v>
      </c>
      <c r="Z746" s="35" t="s">
        <v>501</v>
      </c>
      <c r="AD746" s="35" t="s">
        <v>3457</v>
      </c>
    </row>
    <row r="747" spans="2:30" ht="15.75" customHeight="1" x14ac:dyDescent="0.25">
      <c r="J747" s="35" t="s">
        <v>489</v>
      </c>
      <c r="K747" s="35" t="s">
        <v>490</v>
      </c>
      <c r="L747" s="35" t="s">
        <v>3459</v>
      </c>
      <c r="M747" s="35" t="s">
        <v>931</v>
      </c>
      <c r="N747" s="35" t="s">
        <v>3461</v>
      </c>
      <c r="O747" s="35" t="s">
        <v>3460</v>
      </c>
      <c r="P747" s="35" t="s">
        <v>3461</v>
      </c>
      <c r="Q747" s="36" t="s">
        <v>511</v>
      </c>
      <c r="R747" s="35" t="b">
        <v>0</v>
      </c>
      <c r="S747" s="35" t="b">
        <v>0</v>
      </c>
      <c r="T747" s="35" t="s">
        <v>3462</v>
      </c>
      <c r="U747" s="35" t="s">
        <v>513</v>
      </c>
      <c r="V747" s="35" t="s">
        <v>514</v>
      </c>
      <c r="W747" s="35" t="s">
        <v>515</v>
      </c>
      <c r="X747" s="37" t="s">
        <v>511</v>
      </c>
      <c r="Y747" s="37" t="s">
        <v>500</v>
      </c>
      <c r="Z747" s="35" t="s">
        <v>501</v>
      </c>
      <c r="AD747" s="35" t="s">
        <v>3461</v>
      </c>
    </row>
    <row r="748" spans="2:30" ht="15.75" customHeight="1" x14ac:dyDescent="0.25">
      <c r="J748" s="35" t="s">
        <v>489</v>
      </c>
      <c r="K748" s="35" t="s">
        <v>490</v>
      </c>
      <c r="L748" s="35" t="s">
        <v>3463</v>
      </c>
      <c r="M748" s="35" t="s">
        <v>565</v>
      </c>
      <c r="N748" s="35" t="s">
        <v>3465</v>
      </c>
      <c r="O748" s="35" t="s">
        <v>3464</v>
      </c>
      <c r="P748" s="35" t="s">
        <v>3465</v>
      </c>
      <c r="Q748" s="36" t="s">
        <v>495</v>
      </c>
      <c r="R748" s="35" t="b">
        <v>0</v>
      </c>
      <c r="S748" s="35" t="b">
        <v>0</v>
      </c>
      <c r="T748" s="35" t="s">
        <v>3466</v>
      </c>
      <c r="U748" s="35" t="s">
        <v>521</v>
      </c>
      <c r="V748" s="35" t="s">
        <v>589</v>
      </c>
      <c r="W748" s="35" t="s">
        <v>661</v>
      </c>
      <c r="X748" s="37" t="s">
        <v>495</v>
      </c>
      <c r="Y748" s="37" t="s">
        <v>500</v>
      </c>
      <c r="Z748" s="35" t="s">
        <v>501</v>
      </c>
      <c r="AD748" s="35" t="s">
        <v>3465</v>
      </c>
    </row>
    <row r="749" spans="2:30" ht="15.75" customHeight="1" x14ac:dyDescent="0.25">
      <c r="J749" s="35" t="s">
        <v>489</v>
      </c>
      <c r="K749" s="35" t="s">
        <v>490</v>
      </c>
      <c r="L749" s="35" t="s">
        <v>3467</v>
      </c>
      <c r="M749" s="35" t="s">
        <v>565</v>
      </c>
      <c r="N749" s="35" t="s">
        <v>3468</v>
      </c>
      <c r="O749" s="35" t="s">
        <v>3464</v>
      </c>
      <c r="P749" s="35" t="s">
        <v>3468</v>
      </c>
      <c r="Q749" s="36" t="s">
        <v>495</v>
      </c>
      <c r="R749" s="35" t="b">
        <v>0</v>
      </c>
      <c r="S749" s="35" t="b">
        <v>0</v>
      </c>
      <c r="T749" s="35" t="s">
        <v>3466</v>
      </c>
      <c r="U749" s="35" t="s">
        <v>521</v>
      </c>
      <c r="V749" s="35" t="s">
        <v>589</v>
      </c>
      <c r="W749" s="35" t="s">
        <v>2547</v>
      </c>
      <c r="X749" s="37" t="s">
        <v>495</v>
      </c>
      <c r="Y749" s="37" t="s">
        <v>500</v>
      </c>
      <c r="Z749" s="35" t="s">
        <v>501</v>
      </c>
      <c r="AD749" s="35" t="s">
        <v>3468</v>
      </c>
    </row>
    <row r="750" spans="2:30" ht="15.75" customHeight="1" x14ac:dyDescent="0.25">
      <c r="H750" s="49" t="s">
        <v>9804</v>
      </c>
      <c r="I750" s="46" t="s">
        <v>9789</v>
      </c>
      <c r="J750" s="35" t="s">
        <v>489</v>
      </c>
      <c r="K750" s="35" t="s">
        <v>490</v>
      </c>
      <c r="L750" s="35" t="s">
        <v>3469</v>
      </c>
      <c r="M750" s="35" t="s">
        <v>565</v>
      </c>
      <c r="N750" s="35" t="s">
        <v>3471</v>
      </c>
      <c r="O750" s="35" t="s">
        <v>3470</v>
      </c>
      <c r="P750" s="35" t="s">
        <v>3471</v>
      </c>
      <c r="Q750" s="36" t="s">
        <v>495</v>
      </c>
      <c r="R750" s="35" t="b">
        <v>0</v>
      </c>
      <c r="S750" s="35" t="b">
        <v>0</v>
      </c>
      <c r="T750" s="35" t="s">
        <v>3472</v>
      </c>
      <c r="U750" s="35" t="s">
        <v>497</v>
      </c>
      <c r="V750" s="35" t="s">
        <v>498</v>
      </c>
      <c r="W750" s="35" t="s">
        <v>499</v>
      </c>
      <c r="X750" s="37" t="s">
        <v>495</v>
      </c>
      <c r="Y750" s="37" t="s">
        <v>500</v>
      </c>
      <c r="Z750" s="35" t="s">
        <v>501</v>
      </c>
      <c r="AD750" s="35" t="s">
        <v>3471</v>
      </c>
    </row>
    <row r="751" spans="2:30" ht="15.75" customHeight="1" x14ac:dyDescent="0.25">
      <c r="J751" s="35" t="s">
        <v>489</v>
      </c>
      <c r="K751" s="35" t="s">
        <v>490</v>
      </c>
      <c r="L751" s="35" t="s">
        <v>3473</v>
      </c>
      <c r="M751" s="35" t="s">
        <v>565</v>
      </c>
      <c r="N751" s="35" t="s">
        <v>3475</v>
      </c>
      <c r="O751" s="35" t="s">
        <v>3474</v>
      </c>
      <c r="P751" s="35" t="s">
        <v>3475</v>
      </c>
      <c r="Q751" s="36" t="s">
        <v>495</v>
      </c>
      <c r="R751" s="35" t="b">
        <v>0</v>
      </c>
      <c r="S751" s="35" t="b">
        <v>0</v>
      </c>
      <c r="T751" s="35" t="s">
        <v>3476</v>
      </c>
      <c r="U751" s="35" t="s">
        <v>521</v>
      </c>
      <c r="V751" s="35" t="s">
        <v>498</v>
      </c>
      <c r="W751" s="35" t="s">
        <v>499</v>
      </c>
      <c r="X751" s="37" t="s">
        <v>495</v>
      </c>
      <c r="Y751" s="37" t="s">
        <v>500</v>
      </c>
      <c r="Z751" s="35" t="s">
        <v>501</v>
      </c>
      <c r="AD751" s="35" t="s">
        <v>3475</v>
      </c>
    </row>
    <row r="752" spans="2:30" ht="15.75" customHeight="1" x14ac:dyDescent="0.25">
      <c r="B752" s="47" t="s">
        <v>9804</v>
      </c>
      <c r="C752" s="47" t="s">
        <v>9789</v>
      </c>
      <c r="D752" s="47" t="s">
        <v>9749</v>
      </c>
      <c r="E752" s="47" t="s">
        <v>369</v>
      </c>
      <c r="F752" s="47" t="s">
        <v>9741</v>
      </c>
      <c r="G752" s="47" t="s">
        <v>81</v>
      </c>
      <c r="H752" s="49" t="s">
        <v>278</v>
      </c>
      <c r="I752" s="48" t="s">
        <v>378</v>
      </c>
      <c r="J752" s="35" t="s">
        <v>489</v>
      </c>
      <c r="K752" s="35" t="s">
        <v>490</v>
      </c>
      <c r="L752" s="35" t="s">
        <v>3477</v>
      </c>
      <c r="M752" s="35" t="s">
        <v>547</v>
      </c>
      <c r="N752" s="35" t="s">
        <v>3479</v>
      </c>
      <c r="O752" s="35" t="s">
        <v>3478</v>
      </c>
      <c r="P752" s="35" t="s">
        <v>3479</v>
      </c>
      <c r="Q752" s="36" t="s">
        <v>495</v>
      </c>
      <c r="R752" s="35" t="b">
        <v>0</v>
      </c>
      <c r="S752" s="35" t="b">
        <v>0</v>
      </c>
      <c r="T752" s="35" t="s">
        <v>3480</v>
      </c>
      <c r="U752" s="35" t="s">
        <v>497</v>
      </c>
      <c r="V752" s="35" t="s">
        <v>498</v>
      </c>
      <c r="W752" s="35" t="s">
        <v>499</v>
      </c>
      <c r="X752" s="37" t="s">
        <v>495</v>
      </c>
      <c r="Y752" s="37" t="s">
        <v>500</v>
      </c>
      <c r="Z752" s="35" t="s">
        <v>501</v>
      </c>
      <c r="AD752" s="35" t="s">
        <v>3479</v>
      </c>
    </row>
    <row r="753" spans="10:30" ht="15.75" customHeight="1" x14ac:dyDescent="0.25">
      <c r="J753" s="35" t="s">
        <v>489</v>
      </c>
      <c r="K753" s="35" t="s">
        <v>490</v>
      </c>
      <c r="L753" s="35" t="s">
        <v>3481</v>
      </c>
      <c r="M753" s="35" t="s">
        <v>547</v>
      </c>
      <c r="N753" s="35" t="s">
        <v>3483</v>
      </c>
      <c r="O753" s="35" t="s">
        <v>3482</v>
      </c>
      <c r="P753" s="35" t="s">
        <v>3483</v>
      </c>
      <c r="Q753" s="36" t="s">
        <v>495</v>
      </c>
      <c r="R753" s="35" t="b">
        <v>0</v>
      </c>
      <c r="S753" s="35" t="b">
        <v>0</v>
      </c>
      <c r="T753" s="35" t="s">
        <v>3484</v>
      </c>
      <c r="U753" s="35" t="s">
        <v>582</v>
      </c>
      <c r="V753" s="35" t="s">
        <v>498</v>
      </c>
      <c r="W753" s="35" t="s">
        <v>499</v>
      </c>
      <c r="X753" s="37" t="s">
        <v>495</v>
      </c>
      <c r="Y753" s="37" t="s">
        <v>500</v>
      </c>
      <c r="Z753" s="35" t="s">
        <v>583</v>
      </c>
      <c r="AD753" s="35" t="s">
        <v>3483</v>
      </c>
    </row>
    <row r="754" spans="10:30" ht="15.75" customHeight="1" x14ac:dyDescent="0.25">
      <c r="J754" s="35" t="s">
        <v>489</v>
      </c>
      <c r="K754" s="35" t="s">
        <v>490</v>
      </c>
      <c r="L754" s="35" t="s">
        <v>3485</v>
      </c>
      <c r="M754" s="35" t="s">
        <v>689</v>
      </c>
      <c r="N754" s="35" t="s">
        <v>3487</v>
      </c>
      <c r="O754" s="35" t="s">
        <v>3486</v>
      </c>
      <c r="P754" s="35" t="s">
        <v>3487</v>
      </c>
      <c r="Q754" s="36" t="s">
        <v>495</v>
      </c>
      <c r="R754" s="35" t="b">
        <v>0</v>
      </c>
      <c r="S754" s="35" t="b">
        <v>0</v>
      </c>
      <c r="T754" s="35" t="s">
        <v>3488</v>
      </c>
      <c r="U754" s="35" t="s">
        <v>596</v>
      </c>
      <c r="V754" s="35" t="s">
        <v>498</v>
      </c>
      <c r="W754" s="35" t="s">
        <v>499</v>
      </c>
      <c r="X754" s="37" t="s">
        <v>495</v>
      </c>
      <c r="Y754" s="37" t="s">
        <v>500</v>
      </c>
      <c r="Z754" s="35" t="s">
        <v>501</v>
      </c>
      <c r="AD754" s="35" t="s">
        <v>3487</v>
      </c>
    </row>
    <row r="755" spans="10:30" ht="15.75" customHeight="1" x14ac:dyDescent="0.25">
      <c r="J755" s="35" t="s">
        <v>489</v>
      </c>
      <c r="K755" s="35" t="s">
        <v>490</v>
      </c>
      <c r="L755" s="35" t="s">
        <v>3489</v>
      </c>
      <c r="M755" s="35" t="s">
        <v>689</v>
      </c>
      <c r="N755" s="35" t="s">
        <v>3491</v>
      </c>
      <c r="O755" s="35" t="s">
        <v>3490</v>
      </c>
      <c r="P755" s="35" t="s">
        <v>3491</v>
      </c>
      <c r="Q755" s="36" t="s">
        <v>495</v>
      </c>
      <c r="R755" s="35" t="b">
        <v>0</v>
      </c>
      <c r="S755" s="35" t="b">
        <v>0</v>
      </c>
      <c r="T755" s="35" t="s">
        <v>3488</v>
      </c>
      <c r="U755" s="35" t="s">
        <v>521</v>
      </c>
      <c r="V755" s="35" t="s">
        <v>706</v>
      </c>
      <c r="W755" s="35" t="s">
        <v>987</v>
      </c>
      <c r="X755" s="37" t="s">
        <v>495</v>
      </c>
      <c r="Y755" s="37" t="s">
        <v>500</v>
      </c>
      <c r="Z755" s="35" t="s">
        <v>501</v>
      </c>
      <c r="AD755" s="35" t="s">
        <v>3492</v>
      </c>
    </row>
    <row r="756" spans="10:30" ht="15.75" customHeight="1" x14ac:dyDescent="0.25">
      <c r="J756" s="35" t="s">
        <v>489</v>
      </c>
      <c r="K756" s="35" t="s">
        <v>490</v>
      </c>
      <c r="L756" s="35" t="s">
        <v>3493</v>
      </c>
      <c r="M756" s="35" t="s">
        <v>689</v>
      </c>
      <c r="N756" s="35" t="s">
        <v>3495</v>
      </c>
      <c r="O756" s="35" t="s">
        <v>3494</v>
      </c>
      <c r="P756" s="35" t="s">
        <v>3495</v>
      </c>
      <c r="Q756" s="36" t="s">
        <v>495</v>
      </c>
      <c r="R756" s="35" t="b">
        <v>0</v>
      </c>
      <c r="S756" s="35" t="b">
        <v>0</v>
      </c>
      <c r="T756" s="35" t="s">
        <v>3496</v>
      </c>
      <c r="U756" s="35" t="s">
        <v>596</v>
      </c>
      <c r="V756" s="35" t="s">
        <v>498</v>
      </c>
      <c r="W756" s="35" t="s">
        <v>499</v>
      </c>
      <c r="X756" s="37" t="s">
        <v>495</v>
      </c>
      <c r="Y756" s="37" t="s">
        <v>500</v>
      </c>
      <c r="Z756" s="35" t="s">
        <v>501</v>
      </c>
      <c r="AD756" s="35" t="s">
        <v>3495</v>
      </c>
    </row>
    <row r="757" spans="10:30" ht="15.75" customHeight="1" x14ac:dyDescent="0.25">
      <c r="J757" s="35" t="s">
        <v>489</v>
      </c>
      <c r="K757" s="35" t="s">
        <v>490</v>
      </c>
      <c r="L757" s="35" t="s">
        <v>3497</v>
      </c>
      <c r="M757" s="35" t="s">
        <v>689</v>
      </c>
      <c r="N757" s="35" t="s">
        <v>3499</v>
      </c>
      <c r="O757" s="35" t="s">
        <v>3498</v>
      </c>
      <c r="P757" s="35" t="s">
        <v>3499</v>
      </c>
      <c r="Q757" s="36" t="s">
        <v>511</v>
      </c>
      <c r="R757" s="35" t="b">
        <v>0</v>
      </c>
      <c r="S757" s="35" t="b">
        <v>0</v>
      </c>
      <c r="T757" s="35" t="s">
        <v>3500</v>
      </c>
      <c r="U757" s="35" t="s">
        <v>513</v>
      </c>
      <c r="V757" s="35" t="s">
        <v>514</v>
      </c>
      <c r="W757" s="35" t="s">
        <v>515</v>
      </c>
      <c r="X757" s="37" t="s">
        <v>511</v>
      </c>
      <c r="Y757" s="37" t="s">
        <v>500</v>
      </c>
      <c r="Z757" s="35" t="s">
        <v>501</v>
      </c>
      <c r="AD757" s="35" t="s">
        <v>3499</v>
      </c>
    </row>
    <row r="758" spans="10:30" ht="15.75" customHeight="1" x14ac:dyDescent="0.25">
      <c r="J758" s="35" t="s">
        <v>489</v>
      </c>
      <c r="K758" s="35" t="s">
        <v>490</v>
      </c>
      <c r="L758" s="35" t="s">
        <v>3501</v>
      </c>
      <c r="M758" s="35" t="s">
        <v>689</v>
      </c>
      <c r="N758" s="35" t="s">
        <v>3503</v>
      </c>
      <c r="O758" s="35" t="s">
        <v>3502</v>
      </c>
      <c r="P758" s="35" t="s">
        <v>3503</v>
      </c>
      <c r="Q758" s="36" t="s">
        <v>495</v>
      </c>
      <c r="R758" s="35" t="b">
        <v>0</v>
      </c>
      <c r="S758" s="35" t="b">
        <v>0</v>
      </c>
      <c r="T758" s="35" t="s">
        <v>3504</v>
      </c>
      <c r="U758" s="35" t="s">
        <v>896</v>
      </c>
      <c r="V758" s="35" t="s">
        <v>498</v>
      </c>
      <c r="W758" s="35" t="s">
        <v>499</v>
      </c>
      <c r="X758" s="37" t="s">
        <v>495</v>
      </c>
      <c r="Y758" s="37" t="s">
        <v>500</v>
      </c>
      <c r="Z758" s="35" t="s">
        <v>583</v>
      </c>
      <c r="AD758" s="35" t="s">
        <v>3503</v>
      </c>
    </row>
    <row r="759" spans="10:30" ht="15.75" customHeight="1" x14ac:dyDescent="0.25">
      <c r="J759" s="35" t="s">
        <v>489</v>
      </c>
      <c r="K759" s="35" t="s">
        <v>490</v>
      </c>
      <c r="L759" s="35" t="s">
        <v>3505</v>
      </c>
      <c r="M759" s="35" t="s">
        <v>649</v>
      </c>
      <c r="N759" s="35" t="s">
        <v>3507</v>
      </c>
      <c r="O759" s="35" t="s">
        <v>3506</v>
      </c>
      <c r="P759" s="35" t="s">
        <v>3507</v>
      </c>
      <c r="Q759" s="36" t="s">
        <v>511</v>
      </c>
      <c r="R759" s="35" t="b">
        <v>0</v>
      </c>
      <c r="S759" s="35" t="b">
        <v>0</v>
      </c>
      <c r="T759" s="35" t="s">
        <v>3508</v>
      </c>
      <c r="U759" s="35" t="s">
        <v>513</v>
      </c>
      <c r="V759" s="35" t="s">
        <v>514</v>
      </c>
      <c r="W759" s="35" t="s">
        <v>515</v>
      </c>
      <c r="X759" s="37" t="s">
        <v>511</v>
      </c>
      <c r="Y759" s="37" t="s">
        <v>500</v>
      </c>
      <c r="Z759" s="35" t="s">
        <v>501</v>
      </c>
      <c r="AD759" s="35" t="s">
        <v>3507</v>
      </c>
    </row>
    <row r="760" spans="10:30" ht="15.75" customHeight="1" x14ac:dyDescent="0.25">
      <c r="J760" s="35" t="s">
        <v>489</v>
      </c>
      <c r="K760" s="35" t="s">
        <v>490</v>
      </c>
      <c r="L760" s="35" t="s">
        <v>3509</v>
      </c>
      <c r="M760" s="35" t="s">
        <v>649</v>
      </c>
      <c r="N760" s="35" t="s">
        <v>3511</v>
      </c>
      <c r="O760" s="35" t="s">
        <v>3510</v>
      </c>
      <c r="P760" s="35" t="s">
        <v>3511</v>
      </c>
      <c r="Q760" s="36" t="s">
        <v>511</v>
      </c>
      <c r="R760" s="35" t="b">
        <v>0</v>
      </c>
      <c r="S760" s="35" t="b">
        <v>0</v>
      </c>
      <c r="T760" s="35" t="s">
        <v>3512</v>
      </c>
      <c r="U760" s="35" t="s">
        <v>513</v>
      </c>
      <c r="V760" s="35" t="s">
        <v>514</v>
      </c>
      <c r="W760" s="35" t="s">
        <v>515</v>
      </c>
      <c r="X760" s="37" t="s">
        <v>511</v>
      </c>
      <c r="Y760" s="37" t="s">
        <v>500</v>
      </c>
      <c r="Z760" s="35" t="s">
        <v>501</v>
      </c>
      <c r="AD760" s="35" t="s">
        <v>3511</v>
      </c>
    </row>
    <row r="761" spans="10:30" ht="15.75" customHeight="1" x14ac:dyDescent="0.25">
      <c r="J761" s="35" t="s">
        <v>489</v>
      </c>
      <c r="K761" s="35" t="s">
        <v>490</v>
      </c>
      <c r="L761" s="35" t="s">
        <v>3513</v>
      </c>
      <c r="M761" s="35" t="s">
        <v>649</v>
      </c>
      <c r="N761" s="35" t="s">
        <v>3515</v>
      </c>
      <c r="O761" s="35" t="s">
        <v>3514</v>
      </c>
      <c r="P761" s="35" t="s">
        <v>3515</v>
      </c>
      <c r="Q761" s="36" t="s">
        <v>511</v>
      </c>
      <c r="R761" s="35" t="b">
        <v>0</v>
      </c>
      <c r="S761" s="35" t="b">
        <v>0</v>
      </c>
      <c r="T761" s="35" t="s">
        <v>3516</v>
      </c>
      <c r="U761" s="35" t="s">
        <v>513</v>
      </c>
      <c r="V761" s="35" t="s">
        <v>514</v>
      </c>
      <c r="W761" s="35" t="s">
        <v>515</v>
      </c>
      <c r="X761" s="37" t="s">
        <v>511</v>
      </c>
      <c r="Y761" s="37" t="s">
        <v>500</v>
      </c>
      <c r="Z761" s="35" t="s">
        <v>501</v>
      </c>
      <c r="AD761" s="35" t="s">
        <v>3515</v>
      </c>
    </row>
    <row r="762" spans="10:30" ht="15.75" customHeight="1" x14ac:dyDescent="0.25">
      <c r="J762" s="35" t="s">
        <v>489</v>
      </c>
      <c r="K762" s="35" t="s">
        <v>490</v>
      </c>
      <c r="L762" s="35" t="s">
        <v>3517</v>
      </c>
      <c r="M762" s="35" t="s">
        <v>649</v>
      </c>
      <c r="N762" s="35" t="s">
        <v>3519</v>
      </c>
      <c r="O762" s="35" t="s">
        <v>3518</v>
      </c>
      <c r="P762" s="35" t="s">
        <v>3519</v>
      </c>
      <c r="Q762" s="36" t="s">
        <v>511</v>
      </c>
      <c r="R762" s="35" t="b">
        <v>0</v>
      </c>
      <c r="S762" s="35" t="b">
        <v>0</v>
      </c>
      <c r="T762" s="35" t="s">
        <v>3520</v>
      </c>
      <c r="U762" s="35" t="s">
        <v>513</v>
      </c>
      <c r="V762" s="35" t="s">
        <v>514</v>
      </c>
      <c r="W762" s="35" t="s">
        <v>515</v>
      </c>
      <c r="X762" s="37" t="s">
        <v>511</v>
      </c>
      <c r="Y762" s="37" t="s">
        <v>500</v>
      </c>
      <c r="Z762" s="35" t="s">
        <v>501</v>
      </c>
      <c r="AD762" s="35" t="s">
        <v>3519</v>
      </c>
    </row>
    <row r="763" spans="10:30" ht="15.75" customHeight="1" x14ac:dyDescent="0.25">
      <c r="J763" s="35" t="s">
        <v>489</v>
      </c>
      <c r="K763" s="35" t="s">
        <v>490</v>
      </c>
      <c r="L763" s="35" t="s">
        <v>3521</v>
      </c>
      <c r="M763" s="35" t="s">
        <v>649</v>
      </c>
      <c r="N763" s="35" t="s">
        <v>3523</v>
      </c>
      <c r="O763" s="35" t="s">
        <v>3522</v>
      </c>
      <c r="P763" s="35" t="s">
        <v>3523</v>
      </c>
      <c r="Q763" s="36" t="s">
        <v>511</v>
      </c>
      <c r="R763" s="35" t="b">
        <v>0</v>
      </c>
      <c r="S763" s="35" t="b">
        <v>0</v>
      </c>
      <c r="T763" s="35" t="s">
        <v>3524</v>
      </c>
      <c r="U763" s="35" t="s">
        <v>513</v>
      </c>
      <c r="V763" s="35" t="s">
        <v>514</v>
      </c>
      <c r="W763" s="35" t="s">
        <v>515</v>
      </c>
      <c r="X763" s="37" t="s">
        <v>511</v>
      </c>
      <c r="Y763" s="37" t="s">
        <v>500</v>
      </c>
      <c r="Z763" s="35" t="s">
        <v>501</v>
      </c>
      <c r="AD763" s="35" t="s">
        <v>3523</v>
      </c>
    </row>
    <row r="764" spans="10:30" ht="15.75" customHeight="1" x14ac:dyDescent="0.25">
      <c r="J764" s="35" t="s">
        <v>489</v>
      </c>
      <c r="K764" s="35" t="s">
        <v>490</v>
      </c>
      <c r="L764" s="35" t="s">
        <v>3525</v>
      </c>
      <c r="M764" s="35" t="s">
        <v>547</v>
      </c>
      <c r="N764" s="35" t="s">
        <v>3527</v>
      </c>
      <c r="O764" s="35" t="s">
        <v>3526</v>
      </c>
      <c r="P764" s="35" t="s">
        <v>3527</v>
      </c>
      <c r="Q764" s="36" t="s">
        <v>495</v>
      </c>
      <c r="R764" s="35" t="b">
        <v>0</v>
      </c>
      <c r="S764" s="35" t="b">
        <v>0</v>
      </c>
      <c r="T764" s="35" t="s">
        <v>3528</v>
      </c>
      <c r="U764" s="35" t="s">
        <v>582</v>
      </c>
      <c r="V764" s="35" t="s">
        <v>498</v>
      </c>
      <c r="W764" s="35" t="s">
        <v>499</v>
      </c>
      <c r="X764" s="37" t="s">
        <v>495</v>
      </c>
      <c r="Y764" s="37" t="s">
        <v>500</v>
      </c>
      <c r="Z764" s="35" t="s">
        <v>703</v>
      </c>
      <c r="AD764" s="35" t="s">
        <v>3527</v>
      </c>
    </row>
    <row r="765" spans="10:30" ht="15.75" customHeight="1" x14ac:dyDescent="0.25">
      <c r="J765" s="35" t="s">
        <v>489</v>
      </c>
      <c r="K765" s="35" t="s">
        <v>490</v>
      </c>
      <c r="L765" s="35" t="s">
        <v>3529</v>
      </c>
      <c r="M765" s="35" t="s">
        <v>547</v>
      </c>
      <c r="N765" s="35" t="s">
        <v>3530</v>
      </c>
      <c r="O765" s="35" t="s">
        <v>3526</v>
      </c>
      <c r="P765" s="35" t="s">
        <v>3530</v>
      </c>
      <c r="Q765" s="36" t="s">
        <v>495</v>
      </c>
      <c r="R765" s="35" t="b">
        <v>0</v>
      </c>
      <c r="S765" s="35" t="b">
        <v>0</v>
      </c>
      <c r="T765" s="35" t="s">
        <v>3528</v>
      </c>
      <c r="U765" s="35" t="s">
        <v>1864</v>
      </c>
      <c r="V765" s="35" t="s">
        <v>706</v>
      </c>
      <c r="W765" s="35" t="s">
        <v>526</v>
      </c>
      <c r="X765" s="37" t="s">
        <v>495</v>
      </c>
      <c r="Y765" s="37" t="s">
        <v>500</v>
      </c>
      <c r="Z765" s="35" t="s">
        <v>583</v>
      </c>
      <c r="AD765" s="35" t="s">
        <v>3530</v>
      </c>
    </row>
    <row r="766" spans="10:30" ht="15.75" customHeight="1" x14ac:dyDescent="0.25">
      <c r="J766" s="35" t="s">
        <v>489</v>
      </c>
      <c r="K766" s="35" t="s">
        <v>490</v>
      </c>
      <c r="L766" s="35" t="s">
        <v>3531</v>
      </c>
      <c r="M766" s="35" t="s">
        <v>547</v>
      </c>
      <c r="N766" s="35" t="s">
        <v>3533</v>
      </c>
      <c r="O766" s="35" t="s">
        <v>3532</v>
      </c>
      <c r="P766" s="35" t="s">
        <v>3533</v>
      </c>
      <c r="Q766" s="36" t="s">
        <v>495</v>
      </c>
      <c r="R766" s="35" t="b">
        <v>0</v>
      </c>
      <c r="S766" s="35" t="b">
        <v>0</v>
      </c>
      <c r="T766" s="35" t="s">
        <v>3534</v>
      </c>
      <c r="U766" s="35" t="s">
        <v>1864</v>
      </c>
      <c r="V766" s="35" t="s">
        <v>498</v>
      </c>
      <c r="W766" s="35" t="s">
        <v>526</v>
      </c>
      <c r="X766" s="37" t="s">
        <v>495</v>
      </c>
      <c r="Y766" s="37" t="s">
        <v>500</v>
      </c>
      <c r="Z766" s="35" t="s">
        <v>583</v>
      </c>
      <c r="AD766" s="35" t="s">
        <v>3533</v>
      </c>
    </row>
    <row r="767" spans="10:30" ht="15.75" customHeight="1" x14ac:dyDescent="0.25">
      <c r="J767" s="35" t="s">
        <v>489</v>
      </c>
      <c r="K767" s="35" t="s">
        <v>490</v>
      </c>
      <c r="L767" s="35" t="s">
        <v>3535</v>
      </c>
      <c r="M767" s="35" t="s">
        <v>547</v>
      </c>
      <c r="N767" s="35" t="s">
        <v>3537</v>
      </c>
      <c r="O767" s="35" t="s">
        <v>3536</v>
      </c>
      <c r="P767" s="35" t="s">
        <v>3537</v>
      </c>
      <c r="Q767" s="36" t="s">
        <v>495</v>
      </c>
      <c r="R767" s="35" t="b">
        <v>0</v>
      </c>
      <c r="S767" s="35" t="b">
        <v>0</v>
      </c>
      <c r="T767" s="35" t="s">
        <v>3528</v>
      </c>
      <c r="U767" s="35" t="s">
        <v>1864</v>
      </c>
      <c r="V767" s="35" t="s">
        <v>514</v>
      </c>
      <c r="W767" s="35" t="s">
        <v>637</v>
      </c>
      <c r="X767" s="37" t="s">
        <v>495</v>
      </c>
      <c r="Y767" s="37" t="s">
        <v>500</v>
      </c>
      <c r="Z767" s="35" t="s">
        <v>583</v>
      </c>
      <c r="AD767" s="35" t="s">
        <v>3537</v>
      </c>
    </row>
    <row r="768" spans="10:30" ht="15.75" customHeight="1" x14ac:dyDescent="0.25">
      <c r="J768" s="35" t="s">
        <v>489</v>
      </c>
      <c r="K768" s="35" t="s">
        <v>490</v>
      </c>
      <c r="L768" s="35" t="s">
        <v>3538</v>
      </c>
      <c r="M768" s="35" t="s">
        <v>547</v>
      </c>
      <c r="N768" s="35" t="s">
        <v>3540</v>
      </c>
      <c r="O768" s="35" t="s">
        <v>3539</v>
      </c>
      <c r="P768" s="35" t="s">
        <v>3540</v>
      </c>
      <c r="Q768" s="36" t="s">
        <v>495</v>
      </c>
      <c r="R768" s="35" t="b">
        <v>0</v>
      </c>
      <c r="S768" s="35" t="b">
        <v>0</v>
      </c>
      <c r="T768" s="35" t="s">
        <v>3541</v>
      </c>
      <c r="U768" s="35" t="s">
        <v>896</v>
      </c>
      <c r="V768" s="35" t="s">
        <v>589</v>
      </c>
      <c r="W768" s="35" t="s">
        <v>724</v>
      </c>
      <c r="X768" s="37" t="s">
        <v>495</v>
      </c>
      <c r="Y768" s="37" t="s">
        <v>500</v>
      </c>
      <c r="Z768" s="35" t="s">
        <v>583</v>
      </c>
      <c r="AD768" s="35" t="s">
        <v>3540</v>
      </c>
    </row>
    <row r="769" spans="7:30" ht="15.75" customHeight="1" x14ac:dyDescent="0.25">
      <c r="J769" s="35" t="s">
        <v>489</v>
      </c>
      <c r="K769" s="35" t="s">
        <v>490</v>
      </c>
      <c r="L769" s="35" t="s">
        <v>3542</v>
      </c>
      <c r="M769" s="35" t="s">
        <v>547</v>
      </c>
      <c r="N769" s="35" t="s">
        <v>3544</v>
      </c>
      <c r="O769" s="35" t="s">
        <v>3543</v>
      </c>
      <c r="P769" s="35" t="s">
        <v>3544</v>
      </c>
      <c r="Q769" s="36" t="s">
        <v>495</v>
      </c>
      <c r="R769" s="35" t="b">
        <v>0</v>
      </c>
      <c r="S769" s="35" t="b">
        <v>0</v>
      </c>
      <c r="T769" s="35" t="s">
        <v>3545</v>
      </c>
      <c r="U769" s="35" t="s">
        <v>896</v>
      </c>
      <c r="V769" s="35" t="s">
        <v>498</v>
      </c>
      <c r="W769" s="35" t="s">
        <v>499</v>
      </c>
      <c r="X769" s="37" t="s">
        <v>495</v>
      </c>
      <c r="Y769" s="37" t="s">
        <v>500</v>
      </c>
      <c r="Z769" s="35" t="s">
        <v>583</v>
      </c>
      <c r="AD769" s="35" t="s">
        <v>3544</v>
      </c>
    </row>
    <row r="770" spans="7:30" ht="15.75" customHeight="1" x14ac:dyDescent="0.25">
      <c r="J770" s="35" t="s">
        <v>489</v>
      </c>
      <c r="K770" s="35" t="s">
        <v>490</v>
      </c>
      <c r="L770" s="35" t="s">
        <v>3546</v>
      </c>
      <c r="M770" s="35" t="s">
        <v>547</v>
      </c>
      <c r="N770" s="35" t="s">
        <v>3548</v>
      </c>
      <c r="O770" s="35" t="s">
        <v>3547</v>
      </c>
      <c r="P770" s="35" t="s">
        <v>3548</v>
      </c>
      <c r="Q770" s="36" t="s">
        <v>495</v>
      </c>
      <c r="R770" s="35" t="b">
        <v>0</v>
      </c>
      <c r="S770" s="35" t="b">
        <v>0</v>
      </c>
      <c r="T770" s="35" t="s">
        <v>3549</v>
      </c>
      <c r="U770" s="35" t="s">
        <v>582</v>
      </c>
      <c r="V770" s="35" t="s">
        <v>960</v>
      </c>
      <c r="W770" s="35" t="s">
        <v>499</v>
      </c>
      <c r="X770" s="37" t="s">
        <v>495</v>
      </c>
      <c r="Y770" s="37" t="s">
        <v>500</v>
      </c>
      <c r="Z770" s="35" t="s">
        <v>583</v>
      </c>
      <c r="AD770" s="35" t="s">
        <v>3548</v>
      </c>
    </row>
    <row r="771" spans="7:30" ht="15.75" customHeight="1" x14ac:dyDescent="0.25">
      <c r="J771" s="35" t="s">
        <v>489</v>
      </c>
      <c r="K771" s="35" t="s">
        <v>490</v>
      </c>
      <c r="L771" s="35" t="s">
        <v>3550</v>
      </c>
      <c r="M771" s="35" t="s">
        <v>533</v>
      </c>
      <c r="N771" s="35" t="s">
        <v>3552</v>
      </c>
      <c r="O771" s="35" t="s">
        <v>3551</v>
      </c>
      <c r="P771" s="35" t="s">
        <v>3552</v>
      </c>
      <c r="Q771" s="36" t="s">
        <v>495</v>
      </c>
      <c r="R771" s="35" t="b">
        <v>0</v>
      </c>
      <c r="S771" s="35" t="b">
        <v>0</v>
      </c>
      <c r="T771" s="35" t="s">
        <v>3553</v>
      </c>
      <c r="U771" s="35" t="s">
        <v>521</v>
      </c>
      <c r="V771" s="35" t="s">
        <v>498</v>
      </c>
      <c r="W771" s="35" t="s">
        <v>499</v>
      </c>
      <c r="X771" s="37" t="s">
        <v>495</v>
      </c>
      <c r="Y771" s="37" t="s">
        <v>500</v>
      </c>
      <c r="Z771" s="35" t="s">
        <v>501</v>
      </c>
      <c r="AD771" s="35" t="s">
        <v>3554</v>
      </c>
    </row>
    <row r="772" spans="7:30" ht="15.75" customHeight="1" x14ac:dyDescent="0.25">
      <c r="J772" s="35" t="s">
        <v>489</v>
      </c>
      <c r="K772" s="35" t="s">
        <v>490</v>
      </c>
      <c r="L772" s="35" t="s">
        <v>3555</v>
      </c>
      <c r="M772" s="35" t="s">
        <v>533</v>
      </c>
      <c r="N772" s="35" t="s">
        <v>3556</v>
      </c>
      <c r="O772" s="35" t="s">
        <v>3551</v>
      </c>
      <c r="P772" s="35" t="s">
        <v>3556</v>
      </c>
      <c r="Q772" s="36" t="s">
        <v>495</v>
      </c>
      <c r="R772" s="35" t="b">
        <v>0</v>
      </c>
      <c r="S772" s="35" t="b">
        <v>0</v>
      </c>
      <c r="T772" s="35" t="s">
        <v>3553</v>
      </c>
      <c r="U772" s="35" t="s">
        <v>521</v>
      </c>
      <c r="V772" s="35" t="s">
        <v>498</v>
      </c>
      <c r="W772" s="35" t="s">
        <v>526</v>
      </c>
      <c r="X772" s="37" t="s">
        <v>495</v>
      </c>
      <c r="Y772" s="37" t="s">
        <v>500</v>
      </c>
      <c r="Z772" s="35" t="s">
        <v>501</v>
      </c>
      <c r="AD772" s="35" t="s">
        <v>3557</v>
      </c>
    </row>
    <row r="773" spans="7:30" ht="15.75" customHeight="1" x14ac:dyDescent="0.25">
      <c r="J773" s="35" t="s">
        <v>489</v>
      </c>
      <c r="K773" s="35" t="s">
        <v>490</v>
      </c>
      <c r="L773" s="35" t="s">
        <v>3558</v>
      </c>
      <c r="M773" s="35" t="s">
        <v>547</v>
      </c>
      <c r="N773" s="35" t="s">
        <v>3560</v>
      </c>
      <c r="O773" s="35" t="s">
        <v>3559</v>
      </c>
      <c r="P773" s="35" t="s">
        <v>3560</v>
      </c>
      <c r="Q773" s="36" t="s">
        <v>511</v>
      </c>
      <c r="R773" s="35" t="b">
        <v>0</v>
      </c>
      <c r="S773" s="35" t="b">
        <v>0</v>
      </c>
      <c r="T773" s="35" t="s">
        <v>3561</v>
      </c>
      <c r="U773" s="35" t="s">
        <v>513</v>
      </c>
      <c r="V773" s="35" t="s">
        <v>514</v>
      </c>
      <c r="W773" s="35" t="s">
        <v>515</v>
      </c>
      <c r="X773" s="37" t="s">
        <v>511</v>
      </c>
      <c r="Y773" s="37" t="s">
        <v>500</v>
      </c>
      <c r="Z773" s="35" t="s">
        <v>501</v>
      </c>
      <c r="AD773" s="35" t="s">
        <v>3560</v>
      </c>
    </row>
    <row r="774" spans="7:30" ht="15.75" customHeight="1" x14ac:dyDescent="0.25">
      <c r="J774" s="35" t="s">
        <v>489</v>
      </c>
      <c r="K774" s="35" t="s">
        <v>490</v>
      </c>
      <c r="L774" s="35" t="s">
        <v>3562</v>
      </c>
      <c r="M774" s="35" t="s">
        <v>547</v>
      </c>
      <c r="N774" s="35" t="s">
        <v>3564</v>
      </c>
      <c r="O774" s="35" t="s">
        <v>3563</v>
      </c>
      <c r="P774" s="35" t="s">
        <v>3564</v>
      </c>
      <c r="Q774" s="36" t="s">
        <v>511</v>
      </c>
      <c r="R774" s="35" t="b">
        <v>0</v>
      </c>
      <c r="S774" s="35" t="b">
        <v>0</v>
      </c>
      <c r="T774" s="35" t="s">
        <v>3565</v>
      </c>
      <c r="U774" s="35" t="s">
        <v>513</v>
      </c>
      <c r="V774" s="35" t="s">
        <v>514</v>
      </c>
      <c r="W774" s="35" t="s">
        <v>499</v>
      </c>
      <c r="X774" s="37" t="s">
        <v>511</v>
      </c>
      <c r="Y774" s="37" t="s">
        <v>500</v>
      </c>
      <c r="Z774" s="35" t="s">
        <v>501</v>
      </c>
      <c r="AD774" s="35" t="s">
        <v>3564</v>
      </c>
    </row>
    <row r="775" spans="7:30" ht="15.75" customHeight="1" x14ac:dyDescent="0.25">
      <c r="J775" s="35" t="s">
        <v>489</v>
      </c>
      <c r="K775" s="35" t="s">
        <v>490</v>
      </c>
      <c r="L775" s="35" t="s">
        <v>3566</v>
      </c>
      <c r="M775" s="35" t="s">
        <v>3567</v>
      </c>
      <c r="N775" s="35" t="s">
        <v>3569</v>
      </c>
      <c r="O775" s="35" t="s">
        <v>3568</v>
      </c>
      <c r="P775" s="35" t="s">
        <v>3569</v>
      </c>
      <c r="Q775" s="36" t="s">
        <v>495</v>
      </c>
      <c r="R775" s="35" t="b">
        <v>0</v>
      </c>
      <c r="S775" s="35" t="b">
        <v>0</v>
      </c>
      <c r="T775" s="35" t="s">
        <v>3570</v>
      </c>
      <c r="U775" s="35" t="s">
        <v>596</v>
      </c>
      <c r="V775" s="35" t="s">
        <v>498</v>
      </c>
      <c r="W775" s="35" t="s">
        <v>499</v>
      </c>
      <c r="X775" s="37" t="s">
        <v>495</v>
      </c>
      <c r="Y775" s="37" t="s">
        <v>500</v>
      </c>
      <c r="Z775" s="35" t="s">
        <v>501</v>
      </c>
      <c r="AD775" s="35" t="s">
        <v>3569</v>
      </c>
    </row>
    <row r="776" spans="7:30" ht="15.75" customHeight="1" x14ac:dyDescent="0.25">
      <c r="J776" s="35" t="s">
        <v>489</v>
      </c>
      <c r="K776" s="35" t="s">
        <v>490</v>
      </c>
      <c r="L776" s="35" t="s">
        <v>3571</v>
      </c>
      <c r="M776" s="35" t="s">
        <v>3567</v>
      </c>
      <c r="N776" s="35" t="s">
        <v>3573</v>
      </c>
      <c r="O776" s="35" t="s">
        <v>3572</v>
      </c>
      <c r="P776" s="35" t="s">
        <v>3573</v>
      </c>
      <c r="Q776" s="36" t="s">
        <v>495</v>
      </c>
      <c r="R776" s="35" t="b">
        <v>0</v>
      </c>
      <c r="S776" s="35" t="b">
        <v>0</v>
      </c>
      <c r="T776" s="35" t="s">
        <v>3574</v>
      </c>
      <c r="U776" s="35" t="s">
        <v>497</v>
      </c>
      <c r="V776" s="35" t="s">
        <v>498</v>
      </c>
      <c r="W776" s="35" t="s">
        <v>499</v>
      </c>
      <c r="X776" s="37" t="s">
        <v>495</v>
      </c>
      <c r="Y776" s="37" t="s">
        <v>500</v>
      </c>
      <c r="Z776" s="35" t="s">
        <v>501</v>
      </c>
      <c r="AD776" s="35" t="s">
        <v>3575</v>
      </c>
    </row>
    <row r="777" spans="7:30" ht="15.75" customHeight="1" x14ac:dyDescent="0.25">
      <c r="J777" s="35" t="s">
        <v>489</v>
      </c>
      <c r="K777" s="35" t="s">
        <v>490</v>
      </c>
      <c r="L777" s="35" t="s">
        <v>3576</v>
      </c>
      <c r="M777" s="35" t="s">
        <v>3567</v>
      </c>
      <c r="N777" s="35" t="s">
        <v>3578</v>
      </c>
      <c r="O777" s="35" t="s">
        <v>3577</v>
      </c>
      <c r="P777" s="35" t="s">
        <v>3578</v>
      </c>
      <c r="Q777" s="36" t="s">
        <v>495</v>
      </c>
      <c r="R777" s="35" t="b">
        <v>0</v>
      </c>
      <c r="S777" s="35" t="b">
        <v>0</v>
      </c>
      <c r="T777" s="35" t="s">
        <v>3579</v>
      </c>
      <c r="U777" s="35" t="s">
        <v>521</v>
      </c>
      <c r="V777" s="35" t="s">
        <v>498</v>
      </c>
      <c r="W777" s="35" t="s">
        <v>499</v>
      </c>
      <c r="X777" s="37" t="s">
        <v>495</v>
      </c>
      <c r="Y777" s="37" t="s">
        <v>500</v>
      </c>
      <c r="Z777" s="35" t="s">
        <v>501</v>
      </c>
      <c r="AD777" s="35" t="s">
        <v>3580</v>
      </c>
    </row>
    <row r="778" spans="7:30" ht="15.75" customHeight="1" x14ac:dyDescent="0.25">
      <c r="J778" s="35" t="s">
        <v>489</v>
      </c>
      <c r="K778" s="35" t="s">
        <v>490</v>
      </c>
      <c r="L778" s="35" t="s">
        <v>3581</v>
      </c>
      <c r="M778" s="35" t="s">
        <v>689</v>
      </c>
      <c r="N778" s="35" t="s">
        <v>3583</v>
      </c>
      <c r="O778" s="35" t="s">
        <v>3582</v>
      </c>
      <c r="P778" s="35" t="s">
        <v>3583</v>
      </c>
      <c r="Q778" s="36" t="s">
        <v>511</v>
      </c>
      <c r="R778" s="35" t="b">
        <v>0</v>
      </c>
      <c r="S778" s="35" t="b">
        <v>0</v>
      </c>
      <c r="T778" s="35" t="s">
        <v>3584</v>
      </c>
      <c r="U778" s="35" t="s">
        <v>513</v>
      </c>
      <c r="V778" s="35" t="s">
        <v>514</v>
      </c>
      <c r="W778" s="35" t="s">
        <v>515</v>
      </c>
      <c r="X778" s="37" t="s">
        <v>511</v>
      </c>
      <c r="Y778" s="37" t="s">
        <v>500</v>
      </c>
      <c r="Z778" s="35" t="s">
        <v>501</v>
      </c>
      <c r="AD778" s="35" t="s">
        <v>3583</v>
      </c>
    </row>
    <row r="779" spans="7:30" ht="15.75" customHeight="1" x14ac:dyDescent="0.25">
      <c r="H779" s="47" t="s">
        <v>9789</v>
      </c>
      <c r="I779" s="46" t="s">
        <v>81</v>
      </c>
      <c r="J779" s="35" t="s">
        <v>489</v>
      </c>
      <c r="K779" s="35" t="s">
        <v>490</v>
      </c>
      <c r="L779" s="35" t="s">
        <v>3585</v>
      </c>
      <c r="M779" s="35" t="s">
        <v>547</v>
      </c>
      <c r="N779" s="35" t="s">
        <v>3587</v>
      </c>
      <c r="O779" s="35" t="s">
        <v>3586</v>
      </c>
      <c r="P779" s="35" t="s">
        <v>3587</v>
      </c>
      <c r="Q779" s="36" t="s">
        <v>495</v>
      </c>
      <c r="R779" s="35" t="b">
        <v>0</v>
      </c>
      <c r="S779" s="35" t="b">
        <v>0</v>
      </c>
      <c r="T779" s="35" t="s">
        <v>3588</v>
      </c>
      <c r="U779" s="35" t="s">
        <v>596</v>
      </c>
      <c r="V779" s="35" t="s">
        <v>498</v>
      </c>
      <c r="W779" s="35" t="s">
        <v>499</v>
      </c>
      <c r="X779" s="37" t="s">
        <v>495</v>
      </c>
      <c r="Y779" s="37" t="s">
        <v>500</v>
      </c>
      <c r="Z779" s="35" t="s">
        <v>501</v>
      </c>
      <c r="AD779" s="35" t="s">
        <v>3587</v>
      </c>
    </row>
    <row r="780" spans="7:30" ht="15.75" customHeight="1" x14ac:dyDescent="0.25">
      <c r="I780" s="48" t="s">
        <v>9804</v>
      </c>
      <c r="J780" s="35" t="s">
        <v>489</v>
      </c>
      <c r="K780" s="35" t="s">
        <v>490</v>
      </c>
      <c r="L780" s="35" t="s">
        <v>3589</v>
      </c>
      <c r="M780" s="35" t="s">
        <v>864</v>
      </c>
      <c r="N780" s="35" t="s">
        <v>3591</v>
      </c>
      <c r="O780" s="35" t="s">
        <v>3590</v>
      </c>
      <c r="P780" s="35" t="s">
        <v>3591</v>
      </c>
      <c r="Q780" s="36" t="s">
        <v>495</v>
      </c>
      <c r="R780" s="35" t="b">
        <v>0</v>
      </c>
      <c r="S780" s="35" t="b">
        <v>0</v>
      </c>
      <c r="T780" s="35" t="s">
        <v>3592</v>
      </c>
      <c r="U780" s="35" t="s">
        <v>521</v>
      </c>
      <c r="V780" s="35" t="s">
        <v>498</v>
      </c>
      <c r="W780" s="35" t="s">
        <v>499</v>
      </c>
      <c r="X780" s="37" t="s">
        <v>495</v>
      </c>
      <c r="Y780" s="37" t="s">
        <v>500</v>
      </c>
      <c r="Z780" s="35" t="s">
        <v>501</v>
      </c>
      <c r="AD780" s="35" t="s">
        <v>3591</v>
      </c>
    </row>
    <row r="781" spans="7:30" ht="15.75" customHeight="1" x14ac:dyDescent="0.25">
      <c r="J781" s="35" t="s">
        <v>489</v>
      </c>
      <c r="K781" s="35" t="s">
        <v>490</v>
      </c>
      <c r="L781" s="35" t="s">
        <v>3593</v>
      </c>
      <c r="M781" s="35" t="s">
        <v>864</v>
      </c>
      <c r="N781" s="35" t="s">
        <v>3595</v>
      </c>
      <c r="O781" s="35" t="s">
        <v>3594</v>
      </c>
      <c r="P781" s="35" t="s">
        <v>3595</v>
      </c>
      <c r="Q781" s="36" t="s">
        <v>495</v>
      </c>
      <c r="R781" s="35" t="b">
        <v>0</v>
      </c>
      <c r="S781" s="35" t="b">
        <v>0</v>
      </c>
      <c r="T781" s="35" t="s">
        <v>3596</v>
      </c>
      <c r="U781" s="35" t="s">
        <v>497</v>
      </c>
      <c r="V781" s="35" t="s">
        <v>498</v>
      </c>
      <c r="W781" s="35" t="s">
        <v>499</v>
      </c>
      <c r="X781" s="37" t="s">
        <v>495</v>
      </c>
      <c r="Y781" s="37" t="s">
        <v>500</v>
      </c>
      <c r="Z781" s="35" t="s">
        <v>501</v>
      </c>
      <c r="AD781" s="35" t="s">
        <v>3595</v>
      </c>
    </row>
    <row r="782" spans="7:30" ht="15.75" customHeight="1" x14ac:dyDescent="0.25">
      <c r="G782" s="49" t="s">
        <v>165</v>
      </c>
      <c r="H782" s="49" t="s">
        <v>278</v>
      </c>
      <c r="I782" s="46" t="s">
        <v>27</v>
      </c>
      <c r="J782" s="35" t="s">
        <v>489</v>
      </c>
      <c r="K782" s="35" t="s">
        <v>490</v>
      </c>
      <c r="L782" s="35" t="s">
        <v>3597</v>
      </c>
      <c r="M782" s="35" t="s">
        <v>533</v>
      </c>
      <c r="N782" s="35" t="s">
        <v>3599</v>
      </c>
      <c r="O782" s="35" t="s">
        <v>3598</v>
      </c>
      <c r="P782" s="35" t="s">
        <v>3599</v>
      </c>
      <c r="Q782" s="36" t="s">
        <v>495</v>
      </c>
      <c r="R782" s="35" t="b">
        <v>0</v>
      </c>
      <c r="S782" s="35" t="b">
        <v>0</v>
      </c>
      <c r="T782" s="35" t="s">
        <v>3600</v>
      </c>
      <c r="U782" s="35" t="s">
        <v>521</v>
      </c>
      <c r="V782" s="35" t="s">
        <v>498</v>
      </c>
      <c r="W782" s="35" t="s">
        <v>499</v>
      </c>
      <c r="X782" s="37" t="s">
        <v>495</v>
      </c>
      <c r="Y782" s="37" t="s">
        <v>500</v>
      </c>
      <c r="Z782" s="35" t="s">
        <v>501</v>
      </c>
      <c r="AD782" s="35" t="s">
        <v>3599</v>
      </c>
    </row>
    <row r="783" spans="7:30" ht="15.75" customHeight="1" x14ac:dyDescent="0.25">
      <c r="J783" s="35" t="s">
        <v>489</v>
      </c>
      <c r="K783" s="35" t="s">
        <v>490</v>
      </c>
      <c r="L783" s="35" t="s">
        <v>3601</v>
      </c>
      <c r="M783" s="35" t="s">
        <v>533</v>
      </c>
      <c r="N783" s="35" t="s">
        <v>3602</v>
      </c>
      <c r="O783" s="35" t="s">
        <v>3598</v>
      </c>
      <c r="P783" s="35" t="s">
        <v>3602</v>
      </c>
      <c r="Q783" s="36" t="s">
        <v>495</v>
      </c>
      <c r="R783" s="35" t="b">
        <v>0</v>
      </c>
      <c r="S783" s="35" t="b">
        <v>0</v>
      </c>
      <c r="T783" s="35" t="s">
        <v>3600</v>
      </c>
      <c r="U783" s="35" t="s">
        <v>521</v>
      </c>
      <c r="V783" s="35" t="s">
        <v>498</v>
      </c>
      <c r="W783" s="35" t="s">
        <v>526</v>
      </c>
      <c r="X783" s="37" t="s">
        <v>495</v>
      </c>
      <c r="Y783" s="37" t="s">
        <v>500</v>
      </c>
      <c r="Z783" s="35" t="s">
        <v>583</v>
      </c>
      <c r="AD783" s="35" t="s">
        <v>3602</v>
      </c>
    </row>
    <row r="784" spans="7:30" ht="15.75" customHeight="1" x14ac:dyDescent="0.25">
      <c r="J784" s="35" t="s">
        <v>489</v>
      </c>
      <c r="K784" s="35" t="s">
        <v>490</v>
      </c>
      <c r="L784" s="35" t="s">
        <v>3603</v>
      </c>
      <c r="M784" s="35" t="s">
        <v>864</v>
      </c>
      <c r="N784" s="35" t="s">
        <v>3605</v>
      </c>
      <c r="O784" s="35" t="s">
        <v>3604</v>
      </c>
      <c r="P784" s="35" t="s">
        <v>3605</v>
      </c>
      <c r="Q784" s="36" t="s">
        <v>495</v>
      </c>
      <c r="R784" s="35" t="b">
        <v>0</v>
      </c>
      <c r="S784" s="35" t="b">
        <v>0</v>
      </c>
      <c r="T784" s="35" t="s">
        <v>3606</v>
      </c>
      <c r="U784" s="35" t="s">
        <v>896</v>
      </c>
      <c r="V784" s="35" t="s">
        <v>1634</v>
      </c>
      <c r="W784" s="35" t="s">
        <v>724</v>
      </c>
      <c r="X784" s="37" t="s">
        <v>495</v>
      </c>
      <c r="Y784" s="37" t="s">
        <v>500</v>
      </c>
      <c r="Z784" s="35" t="s">
        <v>583</v>
      </c>
      <c r="AD784" s="35" t="s">
        <v>3605</v>
      </c>
    </row>
    <row r="785" spans="10:30" ht="15.75" customHeight="1" x14ac:dyDescent="0.25">
      <c r="J785" s="35" t="s">
        <v>489</v>
      </c>
      <c r="K785" s="35" t="s">
        <v>490</v>
      </c>
      <c r="L785" s="35" t="s">
        <v>3607</v>
      </c>
      <c r="M785" s="35" t="s">
        <v>2126</v>
      </c>
      <c r="N785" s="35" t="s">
        <v>3609</v>
      </c>
      <c r="O785" s="35" t="s">
        <v>3608</v>
      </c>
      <c r="P785" s="35" t="s">
        <v>3609</v>
      </c>
      <c r="Q785" s="36" t="s">
        <v>495</v>
      </c>
      <c r="R785" s="35" t="b">
        <v>0</v>
      </c>
      <c r="S785" s="35" t="b">
        <v>0</v>
      </c>
      <c r="T785" s="35" t="s">
        <v>3610</v>
      </c>
      <c r="U785" s="35" t="s">
        <v>521</v>
      </c>
      <c r="V785" s="35" t="s">
        <v>960</v>
      </c>
      <c r="W785" s="35" t="s">
        <v>499</v>
      </c>
      <c r="X785" s="37" t="s">
        <v>495</v>
      </c>
      <c r="Y785" s="37" t="s">
        <v>500</v>
      </c>
      <c r="Z785" s="35" t="s">
        <v>583</v>
      </c>
      <c r="AD785" s="35" t="s">
        <v>3609</v>
      </c>
    </row>
    <row r="786" spans="10:30" ht="15.75" customHeight="1" x14ac:dyDescent="0.25">
      <c r="J786" s="35" t="s">
        <v>489</v>
      </c>
      <c r="K786" s="35" t="s">
        <v>490</v>
      </c>
      <c r="L786" s="35" t="s">
        <v>3611</v>
      </c>
      <c r="M786" s="35" t="s">
        <v>689</v>
      </c>
      <c r="N786" s="35" t="s">
        <v>3613</v>
      </c>
      <c r="O786" s="35" t="s">
        <v>3612</v>
      </c>
      <c r="P786" s="35" t="s">
        <v>3613</v>
      </c>
      <c r="Q786" s="36" t="s">
        <v>495</v>
      </c>
      <c r="R786" s="35" t="b">
        <v>0</v>
      </c>
      <c r="S786" s="35" t="b">
        <v>0</v>
      </c>
      <c r="T786" s="35" t="s">
        <v>3614</v>
      </c>
      <c r="U786" s="35" t="s">
        <v>521</v>
      </c>
      <c r="V786" s="35" t="s">
        <v>589</v>
      </c>
      <c r="W786" s="35" t="s">
        <v>724</v>
      </c>
      <c r="X786" s="37" t="s">
        <v>495</v>
      </c>
      <c r="Y786" s="37" t="s">
        <v>500</v>
      </c>
      <c r="Z786" s="35" t="s">
        <v>501</v>
      </c>
      <c r="AD786" s="35" t="s">
        <v>3613</v>
      </c>
    </row>
    <row r="787" spans="10:30" ht="15.75" customHeight="1" x14ac:dyDescent="0.25">
      <c r="J787" s="35" t="s">
        <v>489</v>
      </c>
      <c r="K787" s="35" t="s">
        <v>490</v>
      </c>
      <c r="L787" s="35" t="s">
        <v>3615</v>
      </c>
      <c r="M787" s="35" t="s">
        <v>689</v>
      </c>
      <c r="N787" s="35" t="s">
        <v>3617</v>
      </c>
      <c r="O787" s="35" t="s">
        <v>3616</v>
      </c>
      <c r="P787" s="35" t="s">
        <v>3617</v>
      </c>
      <c r="Q787" s="36" t="s">
        <v>495</v>
      </c>
      <c r="R787" s="35" t="b">
        <v>0</v>
      </c>
      <c r="S787" s="35" t="b">
        <v>0</v>
      </c>
      <c r="T787" s="35" t="s">
        <v>3618</v>
      </c>
      <c r="U787" s="35" t="s">
        <v>497</v>
      </c>
      <c r="V787" s="35" t="s">
        <v>498</v>
      </c>
      <c r="W787" s="35" t="s">
        <v>499</v>
      </c>
      <c r="X787" s="37" t="s">
        <v>495</v>
      </c>
      <c r="Y787" s="37" t="s">
        <v>500</v>
      </c>
      <c r="Z787" s="35" t="s">
        <v>501</v>
      </c>
      <c r="AD787" s="35" t="s">
        <v>3617</v>
      </c>
    </row>
    <row r="788" spans="10:30" ht="15.75" customHeight="1" x14ac:dyDescent="0.25">
      <c r="J788" s="35" t="s">
        <v>489</v>
      </c>
      <c r="K788" s="35" t="s">
        <v>490</v>
      </c>
      <c r="L788" s="35" t="s">
        <v>3619</v>
      </c>
      <c r="M788" s="35" t="s">
        <v>689</v>
      </c>
      <c r="N788" s="35" t="s">
        <v>3621</v>
      </c>
      <c r="O788" s="35" t="s">
        <v>3620</v>
      </c>
      <c r="P788" s="35" t="s">
        <v>3621</v>
      </c>
      <c r="Q788" s="36" t="s">
        <v>495</v>
      </c>
      <c r="R788" s="35" t="b">
        <v>0</v>
      </c>
      <c r="S788" s="35" t="b">
        <v>0</v>
      </c>
      <c r="T788" s="35" t="s">
        <v>3622</v>
      </c>
      <c r="U788" s="35" t="s">
        <v>521</v>
      </c>
      <c r="V788" s="35" t="s">
        <v>506</v>
      </c>
      <c r="W788" s="35" t="s">
        <v>661</v>
      </c>
      <c r="X788" s="37" t="s">
        <v>495</v>
      </c>
      <c r="Y788" s="37" t="s">
        <v>500</v>
      </c>
      <c r="Z788" s="35" t="s">
        <v>501</v>
      </c>
      <c r="AD788" s="35" t="s">
        <v>3621</v>
      </c>
    </row>
    <row r="789" spans="10:30" ht="15.75" customHeight="1" x14ac:dyDescent="0.25">
      <c r="J789" s="35" t="s">
        <v>489</v>
      </c>
      <c r="K789" s="35" t="s">
        <v>490</v>
      </c>
      <c r="L789" s="35" t="s">
        <v>3623</v>
      </c>
      <c r="M789" s="35" t="s">
        <v>689</v>
      </c>
      <c r="N789" s="35" t="s">
        <v>3625</v>
      </c>
      <c r="O789" s="35" t="s">
        <v>3624</v>
      </c>
      <c r="P789" s="35" t="s">
        <v>3625</v>
      </c>
      <c r="Q789" s="36" t="s">
        <v>495</v>
      </c>
      <c r="R789" s="35" t="b">
        <v>0</v>
      </c>
      <c r="S789" s="35" t="b">
        <v>0</v>
      </c>
      <c r="T789" s="35" t="s">
        <v>3626</v>
      </c>
      <c r="U789" s="35" t="s">
        <v>521</v>
      </c>
      <c r="V789" s="35" t="s">
        <v>498</v>
      </c>
      <c r="W789" s="35" t="s">
        <v>499</v>
      </c>
      <c r="X789" s="37" t="s">
        <v>495</v>
      </c>
      <c r="Y789" s="37" t="s">
        <v>500</v>
      </c>
      <c r="Z789" s="35" t="s">
        <v>501</v>
      </c>
      <c r="AD789" s="35" t="s">
        <v>3625</v>
      </c>
    </row>
    <row r="790" spans="10:30" ht="15.75" customHeight="1" x14ac:dyDescent="0.25">
      <c r="J790" s="35" t="s">
        <v>489</v>
      </c>
      <c r="K790" s="35" t="s">
        <v>490</v>
      </c>
      <c r="L790" s="35" t="s">
        <v>3627</v>
      </c>
      <c r="M790" s="35" t="s">
        <v>689</v>
      </c>
      <c r="N790" s="35" t="s">
        <v>3629</v>
      </c>
      <c r="O790" s="35" t="s">
        <v>3628</v>
      </c>
      <c r="P790" s="35" t="s">
        <v>3629</v>
      </c>
      <c r="Q790" s="36" t="s">
        <v>495</v>
      </c>
      <c r="R790" s="35" t="b">
        <v>0</v>
      </c>
      <c r="S790" s="35" t="b">
        <v>0</v>
      </c>
      <c r="T790" s="35" t="s">
        <v>3630</v>
      </c>
      <c r="U790" s="35" t="s">
        <v>521</v>
      </c>
      <c r="V790" s="35" t="s">
        <v>498</v>
      </c>
      <c r="W790" s="35" t="s">
        <v>499</v>
      </c>
      <c r="X790" s="37" t="s">
        <v>495</v>
      </c>
      <c r="Y790" s="37" t="s">
        <v>500</v>
      </c>
      <c r="Z790" s="35" t="s">
        <v>501</v>
      </c>
      <c r="AD790" s="35" t="s">
        <v>3629</v>
      </c>
    </row>
    <row r="791" spans="10:30" ht="15.75" customHeight="1" x14ac:dyDescent="0.25">
      <c r="J791" s="35" t="s">
        <v>489</v>
      </c>
      <c r="K791" s="35" t="s">
        <v>490</v>
      </c>
      <c r="L791" s="35" t="s">
        <v>3631</v>
      </c>
      <c r="M791" s="35" t="s">
        <v>689</v>
      </c>
      <c r="N791" s="35" t="s">
        <v>3633</v>
      </c>
      <c r="O791" s="35" t="s">
        <v>3632</v>
      </c>
      <c r="P791" s="35" t="s">
        <v>3633</v>
      </c>
      <c r="Q791" s="36" t="s">
        <v>495</v>
      </c>
      <c r="R791" s="35" t="b">
        <v>0</v>
      </c>
      <c r="S791" s="35" t="b">
        <v>0</v>
      </c>
      <c r="T791" s="35" t="s">
        <v>3634</v>
      </c>
      <c r="U791" s="35" t="s">
        <v>582</v>
      </c>
      <c r="V791" s="35" t="s">
        <v>622</v>
      </c>
      <c r="W791" s="35" t="s">
        <v>499</v>
      </c>
      <c r="X791" s="37" t="s">
        <v>495</v>
      </c>
      <c r="Y791" s="37" t="s">
        <v>500</v>
      </c>
      <c r="Z791" s="35" t="s">
        <v>583</v>
      </c>
      <c r="AD791" s="35" t="s">
        <v>3633</v>
      </c>
    </row>
    <row r="792" spans="10:30" ht="15.75" customHeight="1" x14ac:dyDescent="0.25">
      <c r="J792" s="35" t="s">
        <v>489</v>
      </c>
      <c r="K792" s="35" t="s">
        <v>490</v>
      </c>
      <c r="L792" s="35" t="s">
        <v>3635</v>
      </c>
      <c r="M792" s="35" t="s">
        <v>689</v>
      </c>
      <c r="N792" s="35" t="s">
        <v>3637</v>
      </c>
      <c r="O792" s="35" t="s">
        <v>3636</v>
      </c>
      <c r="P792" s="35" t="s">
        <v>3637</v>
      </c>
      <c r="Q792" s="36" t="s">
        <v>495</v>
      </c>
      <c r="R792" s="35" t="b">
        <v>0</v>
      </c>
      <c r="S792" s="35" t="b">
        <v>0</v>
      </c>
      <c r="T792" s="35" t="s">
        <v>3638</v>
      </c>
      <c r="U792" s="35" t="s">
        <v>582</v>
      </c>
      <c r="V792" s="35" t="s">
        <v>506</v>
      </c>
      <c r="W792" s="35" t="s">
        <v>661</v>
      </c>
      <c r="X792" s="37" t="s">
        <v>495</v>
      </c>
      <c r="Y792" s="37" t="s">
        <v>500</v>
      </c>
      <c r="Z792" s="35" t="s">
        <v>583</v>
      </c>
      <c r="AD792" s="35" t="s">
        <v>3637</v>
      </c>
    </row>
    <row r="793" spans="10:30" ht="15.75" customHeight="1" x14ac:dyDescent="0.25">
      <c r="J793" s="35" t="s">
        <v>489</v>
      </c>
      <c r="K793" s="35" t="s">
        <v>490</v>
      </c>
      <c r="L793" s="35" t="s">
        <v>3639</v>
      </c>
      <c r="M793" s="35" t="s">
        <v>689</v>
      </c>
      <c r="N793" s="35" t="s">
        <v>3641</v>
      </c>
      <c r="O793" s="35" t="s">
        <v>3640</v>
      </c>
      <c r="P793" s="35" t="s">
        <v>3641</v>
      </c>
      <c r="Q793" s="36" t="s">
        <v>495</v>
      </c>
      <c r="R793" s="35" t="b">
        <v>0</v>
      </c>
      <c r="S793" s="35" t="b">
        <v>0</v>
      </c>
      <c r="T793" s="35" t="s">
        <v>3642</v>
      </c>
      <c r="U793" s="35" t="s">
        <v>531</v>
      </c>
      <c r="V793" s="35" t="s">
        <v>498</v>
      </c>
      <c r="W793" s="35" t="s">
        <v>499</v>
      </c>
      <c r="X793" s="37" t="s">
        <v>495</v>
      </c>
      <c r="Y793" s="37" t="s">
        <v>500</v>
      </c>
      <c r="Z793" s="35" t="s">
        <v>583</v>
      </c>
      <c r="AD793" s="35" t="s">
        <v>3641</v>
      </c>
    </row>
    <row r="794" spans="10:30" ht="15.75" customHeight="1" x14ac:dyDescent="0.25">
      <c r="J794" s="35" t="s">
        <v>489</v>
      </c>
      <c r="K794" s="35" t="s">
        <v>490</v>
      </c>
      <c r="L794" s="35" t="s">
        <v>3643</v>
      </c>
      <c r="M794" s="35" t="s">
        <v>689</v>
      </c>
      <c r="N794" s="35" t="s">
        <v>3645</v>
      </c>
      <c r="O794" s="35" t="s">
        <v>3644</v>
      </c>
      <c r="P794" s="35" t="s">
        <v>3645</v>
      </c>
      <c r="Q794" s="36" t="s">
        <v>495</v>
      </c>
      <c r="R794" s="35" t="b">
        <v>0</v>
      </c>
      <c r="S794" s="35" t="b">
        <v>0</v>
      </c>
      <c r="T794" s="35" t="s">
        <v>3646</v>
      </c>
      <c r="U794" s="35" t="s">
        <v>596</v>
      </c>
      <c r="V794" s="35" t="s">
        <v>498</v>
      </c>
      <c r="W794" s="35" t="s">
        <v>499</v>
      </c>
      <c r="X794" s="37" t="s">
        <v>495</v>
      </c>
      <c r="Y794" s="37" t="s">
        <v>500</v>
      </c>
      <c r="Z794" s="35" t="s">
        <v>501</v>
      </c>
      <c r="AD794" s="35" t="s">
        <v>3645</v>
      </c>
    </row>
    <row r="795" spans="10:30" ht="15.75" customHeight="1" x14ac:dyDescent="0.25">
      <c r="J795" s="35" t="s">
        <v>489</v>
      </c>
      <c r="K795" s="35" t="s">
        <v>490</v>
      </c>
      <c r="L795" s="35" t="s">
        <v>3647</v>
      </c>
      <c r="M795" s="35" t="s">
        <v>689</v>
      </c>
      <c r="N795" s="35" t="s">
        <v>3649</v>
      </c>
      <c r="O795" s="35" t="s">
        <v>3648</v>
      </c>
      <c r="P795" s="35" t="s">
        <v>3649</v>
      </c>
      <c r="Q795" s="36" t="s">
        <v>495</v>
      </c>
      <c r="R795" s="35" t="b">
        <v>0</v>
      </c>
      <c r="S795" s="35" t="b">
        <v>0</v>
      </c>
      <c r="T795" s="35" t="s">
        <v>3650</v>
      </c>
      <c r="U795" s="35" t="s">
        <v>521</v>
      </c>
      <c r="V795" s="35" t="s">
        <v>498</v>
      </c>
      <c r="W795" s="35" t="s">
        <v>499</v>
      </c>
      <c r="X795" s="37" t="s">
        <v>495</v>
      </c>
      <c r="Y795" s="37" t="s">
        <v>500</v>
      </c>
      <c r="Z795" s="35" t="s">
        <v>501</v>
      </c>
      <c r="AD795" s="35" t="s">
        <v>3649</v>
      </c>
    </row>
    <row r="796" spans="10:30" ht="15.75" customHeight="1" x14ac:dyDescent="0.25">
      <c r="J796" s="35" t="s">
        <v>489</v>
      </c>
      <c r="K796" s="35" t="s">
        <v>490</v>
      </c>
      <c r="L796" s="35" t="s">
        <v>3651</v>
      </c>
      <c r="M796" s="35" t="s">
        <v>689</v>
      </c>
      <c r="N796" s="35" t="s">
        <v>3653</v>
      </c>
      <c r="O796" s="35" t="s">
        <v>3652</v>
      </c>
      <c r="P796" s="35" t="s">
        <v>3653</v>
      </c>
      <c r="Q796" s="36" t="s">
        <v>495</v>
      </c>
      <c r="R796" s="35" t="b">
        <v>0</v>
      </c>
      <c r="S796" s="35" t="b">
        <v>0</v>
      </c>
      <c r="T796" s="35" t="s">
        <v>3654</v>
      </c>
      <c r="U796" s="35" t="s">
        <v>521</v>
      </c>
      <c r="V796" s="35" t="s">
        <v>498</v>
      </c>
      <c r="W796" s="35" t="s">
        <v>499</v>
      </c>
      <c r="X796" s="37" t="s">
        <v>495</v>
      </c>
      <c r="Y796" s="37" t="s">
        <v>500</v>
      </c>
      <c r="Z796" s="35" t="s">
        <v>501</v>
      </c>
      <c r="AD796" s="35" t="s">
        <v>3653</v>
      </c>
    </row>
    <row r="797" spans="10:30" ht="15.75" customHeight="1" x14ac:dyDescent="0.25">
      <c r="J797" s="35" t="s">
        <v>489</v>
      </c>
      <c r="K797" s="35" t="s">
        <v>490</v>
      </c>
      <c r="L797" s="35" t="s">
        <v>3655</v>
      </c>
      <c r="M797" s="35" t="s">
        <v>689</v>
      </c>
      <c r="N797" s="35" t="s">
        <v>3657</v>
      </c>
      <c r="O797" s="35" t="s">
        <v>3656</v>
      </c>
      <c r="P797" s="35" t="s">
        <v>3657</v>
      </c>
      <c r="Q797" s="36" t="s">
        <v>495</v>
      </c>
      <c r="R797" s="35" t="b">
        <v>0</v>
      </c>
      <c r="S797" s="35" t="b">
        <v>0</v>
      </c>
      <c r="T797" s="35" t="s">
        <v>3658</v>
      </c>
      <c r="U797" s="35" t="s">
        <v>521</v>
      </c>
      <c r="V797" s="35" t="s">
        <v>1278</v>
      </c>
      <c r="W797" s="35" t="s">
        <v>590</v>
      </c>
      <c r="X797" s="37" t="s">
        <v>495</v>
      </c>
      <c r="Y797" s="37" t="s">
        <v>500</v>
      </c>
      <c r="Z797" s="35" t="s">
        <v>583</v>
      </c>
      <c r="AD797" s="35" t="s">
        <v>3657</v>
      </c>
    </row>
    <row r="798" spans="10:30" ht="15.75" customHeight="1" x14ac:dyDescent="0.25">
      <c r="J798" s="35" t="s">
        <v>489</v>
      </c>
      <c r="K798" s="35" t="s">
        <v>490</v>
      </c>
      <c r="L798" s="35" t="s">
        <v>3659</v>
      </c>
      <c r="M798" s="35" t="s">
        <v>689</v>
      </c>
      <c r="N798" s="35" t="s">
        <v>3661</v>
      </c>
      <c r="O798" s="35" t="s">
        <v>3660</v>
      </c>
      <c r="P798" s="35" t="s">
        <v>3661</v>
      </c>
      <c r="Q798" s="36" t="s">
        <v>495</v>
      </c>
      <c r="R798" s="35" t="b">
        <v>0</v>
      </c>
      <c r="S798" s="35" t="b">
        <v>0</v>
      </c>
      <c r="T798" s="35" t="s">
        <v>3662</v>
      </c>
      <c r="U798" s="35" t="s">
        <v>497</v>
      </c>
      <c r="V798" s="35" t="s">
        <v>498</v>
      </c>
      <c r="W798" s="35" t="s">
        <v>499</v>
      </c>
      <c r="X798" s="37" t="s">
        <v>495</v>
      </c>
      <c r="Y798" s="37" t="s">
        <v>500</v>
      </c>
      <c r="Z798" s="35" t="s">
        <v>501</v>
      </c>
      <c r="AD798" s="35" t="s">
        <v>3661</v>
      </c>
    </row>
    <row r="799" spans="10:30" ht="15.75" customHeight="1" x14ac:dyDescent="0.25">
      <c r="J799" s="35" t="s">
        <v>489</v>
      </c>
      <c r="K799" s="35" t="s">
        <v>490</v>
      </c>
      <c r="L799" s="35" t="s">
        <v>3663</v>
      </c>
      <c r="M799" s="35" t="s">
        <v>689</v>
      </c>
      <c r="N799" s="35" t="s">
        <v>3665</v>
      </c>
      <c r="O799" s="35" t="s">
        <v>3664</v>
      </c>
      <c r="P799" s="35" t="s">
        <v>3665</v>
      </c>
      <c r="Q799" s="36" t="s">
        <v>495</v>
      </c>
      <c r="R799" s="35" t="b">
        <v>0</v>
      </c>
      <c r="S799" s="35" t="b">
        <v>0</v>
      </c>
      <c r="T799" s="35" t="s">
        <v>3666</v>
      </c>
      <c r="U799" s="35" t="s">
        <v>521</v>
      </c>
      <c r="V799" s="35" t="s">
        <v>498</v>
      </c>
      <c r="W799" s="35" t="s">
        <v>499</v>
      </c>
      <c r="X799" s="37" t="s">
        <v>495</v>
      </c>
      <c r="Y799" s="37" t="s">
        <v>500</v>
      </c>
      <c r="Z799" s="35" t="s">
        <v>501</v>
      </c>
      <c r="AD799" s="35" t="s">
        <v>3665</v>
      </c>
    </row>
    <row r="800" spans="10:30" ht="15.75" customHeight="1" x14ac:dyDescent="0.25">
      <c r="J800" s="35" t="s">
        <v>489</v>
      </c>
      <c r="K800" s="35" t="s">
        <v>490</v>
      </c>
      <c r="L800" s="35" t="s">
        <v>3667</v>
      </c>
      <c r="M800" s="35" t="s">
        <v>689</v>
      </c>
      <c r="N800" s="35" t="s">
        <v>3669</v>
      </c>
      <c r="O800" s="35" t="s">
        <v>3668</v>
      </c>
      <c r="P800" s="35" t="s">
        <v>3669</v>
      </c>
      <c r="Q800" s="36" t="s">
        <v>495</v>
      </c>
      <c r="R800" s="35" t="b">
        <v>0</v>
      </c>
      <c r="S800" s="35" t="b">
        <v>0</v>
      </c>
      <c r="T800" s="35" t="s">
        <v>3670</v>
      </c>
      <c r="U800" s="35" t="s">
        <v>582</v>
      </c>
      <c r="V800" s="35" t="s">
        <v>589</v>
      </c>
      <c r="W800" s="35" t="s">
        <v>608</v>
      </c>
      <c r="X800" s="37" t="s">
        <v>495</v>
      </c>
      <c r="Y800" s="37" t="s">
        <v>500</v>
      </c>
      <c r="Z800" s="35" t="s">
        <v>583</v>
      </c>
      <c r="AD800" s="35" t="s">
        <v>3671</v>
      </c>
    </row>
    <row r="801" spans="10:30" ht="15.75" customHeight="1" x14ac:dyDescent="0.25">
      <c r="J801" s="35" t="s">
        <v>489</v>
      </c>
      <c r="K801" s="35" t="s">
        <v>490</v>
      </c>
      <c r="L801" s="35" t="s">
        <v>3672</v>
      </c>
      <c r="M801" s="35" t="s">
        <v>689</v>
      </c>
      <c r="N801" s="35" t="s">
        <v>3674</v>
      </c>
      <c r="O801" s="35" t="s">
        <v>3673</v>
      </c>
      <c r="P801" s="35" t="s">
        <v>3674</v>
      </c>
      <c r="Q801" s="36" t="s">
        <v>495</v>
      </c>
      <c r="R801" s="35" t="b">
        <v>0</v>
      </c>
      <c r="S801" s="35" t="b">
        <v>0</v>
      </c>
      <c r="T801" s="35" t="s">
        <v>3675</v>
      </c>
      <c r="U801" s="35" t="s">
        <v>521</v>
      </c>
      <c r="V801" s="35" t="s">
        <v>589</v>
      </c>
      <c r="W801" s="35" t="s">
        <v>499</v>
      </c>
      <c r="X801" s="37" t="s">
        <v>495</v>
      </c>
      <c r="Y801" s="37" t="s">
        <v>500</v>
      </c>
      <c r="Z801" s="35" t="s">
        <v>501</v>
      </c>
      <c r="AD801" s="35" t="s">
        <v>3674</v>
      </c>
    </row>
    <row r="802" spans="10:30" ht="15.75" customHeight="1" x14ac:dyDescent="0.25">
      <c r="J802" s="35" t="s">
        <v>489</v>
      </c>
      <c r="K802" s="35" t="s">
        <v>490</v>
      </c>
      <c r="L802" s="35" t="s">
        <v>3676</v>
      </c>
      <c r="M802" s="35" t="s">
        <v>689</v>
      </c>
      <c r="N802" s="35" t="s">
        <v>3678</v>
      </c>
      <c r="O802" s="35" t="s">
        <v>3677</v>
      </c>
      <c r="P802" s="35" t="s">
        <v>3678</v>
      </c>
      <c r="Q802" s="36" t="s">
        <v>495</v>
      </c>
      <c r="R802" s="35" t="b">
        <v>0</v>
      </c>
      <c r="S802" s="35" t="b">
        <v>0</v>
      </c>
      <c r="T802" s="35" t="s">
        <v>3679</v>
      </c>
      <c r="U802" s="35" t="s">
        <v>521</v>
      </c>
      <c r="V802" s="35" t="s">
        <v>845</v>
      </c>
      <c r="W802" s="35" t="s">
        <v>1156</v>
      </c>
      <c r="X802" s="37" t="s">
        <v>495</v>
      </c>
      <c r="Y802" s="37" t="s">
        <v>500</v>
      </c>
      <c r="Z802" s="35" t="s">
        <v>583</v>
      </c>
      <c r="AD802" s="35" t="s">
        <v>3678</v>
      </c>
    </row>
    <row r="803" spans="10:30" ht="15.75" customHeight="1" x14ac:dyDescent="0.25">
      <c r="J803" s="35" t="s">
        <v>489</v>
      </c>
      <c r="K803" s="35" t="s">
        <v>490</v>
      </c>
      <c r="L803" s="35" t="s">
        <v>3680</v>
      </c>
      <c r="M803" s="35" t="s">
        <v>689</v>
      </c>
      <c r="N803" s="35" t="s">
        <v>3682</v>
      </c>
      <c r="O803" s="35" t="s">
        <v>3681</v>
      </c>
      <c r="P803" s="35" t="s">
        <v>3682</v>
      </c>
      <c r="Q803" s="36" t="s">
        <v>495</v>
      </c>
      <c r="R803" s="35" t="b">
        <v>0</v>
      </c>
      <c r="S803" s="35" t="b">
        <v>0</v>
      </c>
      <c r="T803" s="35" t="s">
        <v>3683</v>
      </c>
      <c r="U803" s="35" t="s">
        <v>521</v>
      </c>
      <c r="V803" s="35" t="s">
        <v>506</v>
      </c>
      <c r="W803" s="35" t="s">
        <v>499</v>
      </c>
      <c r="X803" s="37" t="s">
        <v>495</v>
      </c>
      <c r="Y803" s="37" t="s">
        <v>500</v>
      </c>
      <c r="Z803" s="35" t="s">
        <v>501</v>
      </c>
      <c r="AD803" s="35" t="s">
        <v>3682</v>
      </c>
    </row>
    <row r="804" spans="10:30" ht="15.75" customHeight="1" x14ac:dyDescent="0.25">
      <c r="J804" s="35" t="s">
        <v>489</v>
      </c>
      <c r="K804" s="35" t="s">
        <v>490</v>
      </c>
      <c r="L804" s="35" t="s">
        <v>3684</v>
      </c>
      <c r="M804" s="35" t="s">
        <v>689</v>
      </c>
      <c r="N804" s="35" t="s">
        <v>3686</v>
      </c>
      <c r="O804" s="35" t="s">
        <v>3685</v>
      </c>
      <c r="P804" s="35" t="s">
        <v>3686</v>
      </c>
      <c r="Q804" s="36" t="s">
        <v>495</v>
      </c>
      <c r="R804" s="35" t="b">
        <v>0</v>
      </c>
      <c r="S804" s="35" t="b">
        <v>0</v>
      </c>
      <c r="T804" s="35" t="s">
        <v>3687</v>
      </c>
      <c r="U804" s="35" t="s">
        <v>582</v>
      </c>
      <c r="V804" s="35" t="s">
        <v>702</v>
      </c>
      <c r="W804" s="35" t="s">
        <v>499</v>
      </c>
      <c r="X804" s="37" t="s">
        <v>495</v>
      </c>
      <c r="Y804" s="37" t="s">
        <v>500</v>
      </c>
      <c r="Z804" s="35" t="s">
        <v>583</v>
      </c>
      <c r="AD804" s="35" t="s">
        <v>3686</v>
      </c>
    </row>
    <row r="805" spans="10:30" ht="15.75" customHeight="1" x14ac:dyDescent="0.25">
      <c r="J805" s="35" t="s">
        <v>489</v>
      </c>
      <c r="K805" s="35" t="s">
        <v>490</v>
      </c>
      <c r="L805" s="35" t="s">
        <v>3688</v>
      </c>
      <c r="M805" s="35" t="s">
        <v>689</v>
      </c>
      <c r="N805" s="35" t="s">
        <v>3690</v>
      </c>
      <c r="O805" s="35" t="s">
        <v>3689</v>
      </c>
      <c r="P805" s="35" t="s">
        <v>3690</v>
      </c>
      <c r="Q805" s="36" t="s">
        <v>495</v>
      </c>
      <c r="R805" s="35" t="b">
        <v>0</v>
      </c>
      <c r="S805" s="35" t="b">
        <v>0</v>
      </c>
      <c r="T805" s="35" t="s">
        <v>3691</v>
      </c>
      <c r="U805" s="35" t="s">
        <v>531</v>
      </c>
      <c r="V805" s="35" t="s">
        <v>702</v>
      </c>
      <c r="W805" s="35" t="s">
        <v>724</v>
      </c>
      <c r="X805" s="37" t="s">
        <v>495</v>
      </c>
      <c r="Y805" s="37" t="s">
        <v>500</v>
      </c>
      <c r="Z805" s="35" t="s">
        <v>583</v>
      </c>
      <c r="AD805" s="35" t="s">
        <v>3690</v>
      </c>
    </row>
    <row r="806" spans="10:30" ht="15.75" customHeight="1" x14ac:dyDescent="0.25">
      <c r="J806" s="35" t="s">
        <v>489</v>
      </c>
      <c r="K806" s="35" t="s">
        <v>490</v>
      </c>
      <c r="L806" s="35" t="s">
        <v>3692</v>
      </c>
      <c r="M806" s="35" t="s">
        <v>689</v>
      </c>
      <c r="N806" s="35" t="s">
        <v>3694</v>
      </c>
      <c r="O806" s="35" t="s">
        <v>3693</v>
      </c>
      <c r="P806" s="35" t="s">
        <v>3694</v>
      </c>
      <c r="Q806" s="36" t="s">
        <v>495</v>
      </c>
      <c r="R806" s="35" t="b">
        <v>0</v>
      </c>
      <c r="S806" s="35" t="b">
        <v>0</v>
      </c>
      <c r="T806" s="35" t="s">
        <v>3695</v>
      </c>
      <c r="U806" s="35" t="s">
        <v>521</v>
      </c>
      <c r="V806" s="35" t="s">
        <v>589</v>
      </c>
      <c r="W806" s="35" t="s">
        <v>499</v>
      </c>
      <c r="X806" s="37" t="s">
        <v>495</v>
      </c>
      <c r="Y806" s="37" t="s">
        <v>500</v>
      </c>
      <c r="Z806" s="35" t="s">
        <v>501</v>
      </c>
      <c r="AD806" s="35" t="s">
        <v>3694</v>
      </c>
    </row>
    <row r="807" spans="10:30" ht="15.75" customHeight="1" x14ac:dyDescent="0.25">
      <c r="J807" s="35" t="s">
        <v>489</v>
      </c>
      <c r="K807" s="35" t="s">
        <v>490</v>
      </c>
      <c r="L807" s="35" t="s">
        <v>3696</v>
      </c>
      <c r="M807" s="35" t="s">
        <v>689</v>
      </c>
      <c r="N807" s="35" t="s">
        <v>3698</v>
      </c>
      <c r="O807" s="35" t="s">
        <v>3697</v>
      </c>
      <c r="P807" s="35" t="s">
        <v>3698</v>
      </c>
      <c r="Q807" s="36" t="s">
        <v>495</v>
      </c>
      <c r="R807" s="35" t="b">
        <v>0</v>
      </c>
      <c r="S807" s="35" t="b">
        <v>0</v>
      </c>
      <c r="T807" s="35" t="s">
        <v>3699</v>
      </c>
      <c r="U807" s="35" t="s">
        <v>582</v>
      </c>
      <c r="V807" s="35" t="s">
        <v>622</v>
      </c>
      <c r="W807" s="35" t="s">
        <v>1086</v>
      </c>
      <c r="X807" s="37" t="s">
        <v>495</v>
      </c>
      <c r="Y807" s="37" t="s">
        <v>500</v>
      </c>
      <c r="Z807" s="35" t="s">
        <v>583</v>
      </c>
      <c r="AD807" s="35" t="s">
        <v>3698</v>
      </c>
    </row>
    <row r="808" spans="10:30" ht="15.75" customHeight="1" x14ac:dyDescent="0.25">
      <c r="J808" s="35" t="s">
        <v>489</v>
      </c>
      <c r="K808" s="35" t="s">
        <v>490</v>
      </c>
      <c r="L808" s="35" t="s">
        <v>3700</v>
      </c>
      <c r="M808" s="35" t="s">
        <v>689</v>
      </c>
      <c r="N808" s="35" t="s">
        <v>3702</v>
      </c>
      <c r="O808" s="35" t="s">
        <v>3701</v>
      </c>
      <c r="P808" s="35" t="s">
        <v>3702</v>
      </c>
      <c r="Q808" s="36" t="s">
        <v>511</v>
      </c>
      <c r="R808" s="35" t="b">
        <v>0</v>
      </c>
      <c r="S808" s="35" t="b">
        <v>0</v>
      </c>
      <c r="T808" s="35" t="s">
        <v>3703</v>
      </c>
      <c r="U808" s="35" t="s">
        <v>513</v>
      </c>
      <c r="V808" s="35" t="s">
        <v>514</v>
      </c>
      <c r="W808" s="35" t="s">
        <v>515</v>
      </c>
      <c r="X808" s="37" t="s">
        <v>511</v>
      </c>
      <c r="Y808" s="37" t="s">
        <v>500</v>
      </c>
      <c r="Z808" s="35" t="s">
        <v>501</v>
      </c>
      <c r="AD808" s="35" t="s">
        <v>3702</v>
      </c>
    </row>
    <row r="809" spans="10:30" ht="15.75" customHeight="1" x14ac:dyDescent="0.25">
      <c r="J809" s="35" t="s">
        <v>489</v>
      </c>
      <c r="K809" s="35" t="s">
        <v>490</v>
      </c>
      <c r="L809" s="35" t="s">
        <v>3704</v>
      </c>
      <c r="M809" s="35" t="s">
        <v>598</v>
      </c>
      <c r="N809" s="35" t="s">
        <v>3706</v>
      </c>
      <c r="O809" s="35" t="s">
        <v>3705</v>
      </c>
      <c r="P809" s="35" t="s">
        <v>3706</v>
      </c>
      <c r="Q809" s="36" t="s">
        <v>495</v>
      </c>
      <c r="R809" s="35" t="b">
        <v>0</v>
      </c>
      <c r="S809" s="35" t="b">
        <v>0</v>
      </c>
      <c r="T809" s="35" t="s">
        <v>3707</v>
      </c>
      <c r="U809" s="35" t="s">
        <v>596</v>
      </c>
      <c r="V809" s="35" t="s">
        <v>498</v>
      </c>
      <c r="W809" s="35" t="s">
        <v>499</v>
      </c>
      <c r="X809" s="37" t="s">
        <v>495</v>
      </c>
      <c r="Y809" s="37" t="s">
        <v>500</v>
      </c>
      <c r="Z809" s="35" t="s">
        <v>501</v>
      </c>
      <c r="AD809" s="35" t="s">
        <v>3706</v>
      </c>
    </row>
    <row r="810" spans="10:30" ht="15.75" customHeight="1" x14ac:dyDescent="0.25">
      <c r="J810" s="35" t="s">
        <v>489</v>
      </c>
      <c r="K810" s="35" t="s">
        <v>490</v>
      </c>
      <c r="L810" s="35" t="s">
        <v>3708</v>
      </c>
      <c r="M810" s="35" t="s">
        <v>598</v>
      </c>
      <c r="N810" s="35" t="s">
        <v>3710</v>
      </c>
      <c r="O810" s="35" t="s">
        <v>3709</v>
      </c>
      <c r="P810" s="35" t="s">
        <v>3710</v>
      </c>
      <c r="Q810" s="36" t="s">
        <v>511</v>
      </c>
      <c r="R810" s="35" t="b">
        <v>0</v>
      </c>
      <c r="S810" s="35" t="b">
        <v>0</v>
      </c>
      <c r="T810" s="35" t="s">
        <v>3711</v>
      </c>
      <c r="U810" s="35" t="s">
        <v>513</v>
      </c>
      <c r="V810" s="35" t="s">
        <v>514</v>
      </c>
      <c r="W810" s="35" t="s">
        <v>515</v>
      </c>
      <c r="X810" s="37" t="s">
        <v>511</v>
      </c>
      <c r="Y810" s="37" t="s">
        <v>500</v>
      </c>
      <c r="Z810" s="35" t="s">
        <v>501</v>
      </c>
      <c r="AD810" s="35" t="s">
        <v>3710</v>
      </c>
    </row>
    <row r="811" spans="10:30" ht="15.75" customHeight="1" x14ac:dyDescent="0.25">
      <c r="J811" s="35" t="s">
        <v>489</v>
      </c>
      <c r="K811" s="35" t="s">
        <v>490</v>
      </c>
      <c r="L811" s="35" t="s">
        <v>3712</v>
      </c>
      <c r="M811" s="35" t="s">
        <v>3713</v>
      </c>
      <c r="N811" s="35" t="s">
        <v>3715</v>
      </c>
      <c r="O811" s="35" t="s">
        <v>3714</v>
      </c>
      <c r="P811" s="35" t="s">
        <v>3715</v>
      </c>
      <c r="Q811" s="36" t="s">
        <v>495</v>
      </c>
      <c r="R811" s="35" t="b">
        <v>0</v>
      </c>
      <c r="S811" s="35" t="b">
        <v>0</v>
      </c>
      <c r="T811" s="35" t="s">
        <v>3716</v>
      </c>
      <c r="U811" s="35" t="s">
        <v>596</v>
      </c>
      <c r="V811" s="35" t="s">
        <v>498</v>
      </c>
      <c r="W811" s="35" t="s">
        <v>499</v>
      </c>
      <c r="X811" s="37" t="s">
        <v>495</v>
      </c>
      <c r="Y811" s="37" t="s">
        <v>500</v>
      </c>
      <c r="Z811" s="35" t="s">
        <v>501</v>
      </c>
      <c r="AD811" s="35" t="s">
        <v>3715</v>
      </c>
    </row>
    <row r="812" spans="10:30" ht="15.75" customHeight="1" x14ac:dyDescent="0.25">
      <c r="J812" s="35" t="s">
        <v>489</v>
      </c>
      <c r="K812" s="35" t="s">
        <v>490</v>
      </c>
      <c r="L812" s="35" t="s">
        <v>3717</v>
      </c>
      <c r="M812" s="35" t="s">
        <v>3713</v>
      </c>
      <c r="N812" s="35" t="s">
        <v>3719</v>
      </c>
      <c r="O812" s="35" t="s">
        <v>3718</v>
      </c>
      <c r="P812" s="35" t="s">
        <v>3719</v>
      </c>
      <c r="Q812" s="36" t="s">
        <v>495</v>
      </c>
      <c r="R812" s="35" t="b">
        <v>0</v>
      </c>
      <c r="S812" s="35" t="b">
        <v>0</v>
      </c>
      <c r="T812" s="35" t="s">
        <v>3720</v>
      </c>
      <c r="U812" s="35" t="s">
        <v>596</v>
      </c>
      <c r="V812" s="35" t="s">
        <v>506</v>
      </c>
      <c r="W812" s="35" t="s">
        <v>661</v>
      </c>
      <c r="X812" s="37" t="s">
        <v>495</v>
      </c>
      <c r="Y812" s="37" t="s">
        <v>500</v>
      </c>
      <c r="Z812" s="35" t="s">
        <v>501</v>
      </c>
      <c r="AD812" s="35" t="s">
        <v>3719</v>
      </c>
    </row>
    <row r="813" spans="10:30" ht="15.75" customHeight="1" x14ac:dyDescent="0.25">
      <c r="J813" s="35" t="s">
        <v>489</v>
      </c>
      <c r="K813" s="35" t="s">
        <v>490</v>
      </c>
      <c r="L813" s="35" t="s">
        <v>3721</v>
      </c>
      <c r="M813" s="35" t="s">
        <v>3713</v>
      </c>
      <c r="N813" s="35" t="s">
        <v>3723</v>
      </c>
      <c r="O813" s="35" t="s">
        <v>3722</v>
      </c>
      <c r="P813" s="35" t="s">
        <v>3723</v>
      </c>
      <c r="Q813" s="36" t="s">
        <v>495</v>
      </c>
      <c r="R813" s="35" t="b">
        <v>0</v>
      </c>
      <c r="S813" s="35" t="b">
        <v>0</v>
      </c>
      <c r="T813" s="35" t="s">
        <v>3724</v>
      </c>
      <c r="U813" s="35" t="s">
        <v>497</v>
      </c>
      <c r="V813" s="35" t="s">
        <v>498</v>
      </c>
      <c r="W813" s="35" t="s">
        <v>499</v>
      </c>
      <c r="X813" s="37" t="s">
        <v>495</v>
      </c>
      <c r="Y813" s="37" t="s">
        <v>500</v>
      </c>
      <c r="Z813" s="35" t="s">
        <v>501</v>
      </c>
      <c r="AD813" s="35" t="s">
        <v>3723</v>
      </c>
    </row>
    <row r="814" spans="10:30" ht="15.75" customHeight="1" x14ac:dyDescent="0.25">
      <c r="J814" s="35" t="s">
        <v>489</v>
      </c>
      <c r="K814" s="35" t="s">
        <v>490</v>
      </c>
      <c r="L814" s="35" t="s">
        <v>3725</v>
      </c>
      <c r="M814" s="35" t="s">
        <v>625</v>
      </c>
      <c r="N814" s="35" t="s">
        <v>3727</v>
      </c>
      <c r="O814" s="35" t="s">
        <v>3726</v>
      </c>
      <c r="P814" s="35" t="s">
        <v>3727</v>
      </c>
      <c r="Q814" s="36" t="s">
        <v>495</v>
      </c>
      <c r="R814" s="35" t="b">
        <v>0</v>
      </c>
      <c r="S814" s="35" t="b">
        <v>0</v>
      </c>
      <c r="T814" s="35" t="s">
        <v>3728</v>
      </c>
      <c r="U814" s="35" t="s">
        <v>497</v>
      </c>
      <c r="V814" s="35" t="s">
        <v>498</v>
      </c>
      <c r="W814" s="35" t="s">
        <v>499</v>
      </c>
      <c r="X814" s="37" t="s">
        <v>495</v>
      </c>
      <c r="Y814" s="37" t="s">
        <v>500</v>
      </c>
      <c r="Z814" s="35" t="s">
        <v>501</v>
      </c>
      <c r="AD814" s="35" t="s">
        <v>3727</v>
      </c>
    </row>
    <row r="815" spans="10:30" ht="15.75" customHeight="1" x14ac:dyDescent="0.25">
      <c r="J815" s="35" t="s">
        <v>489</v>
      </c>
      <c r="K815" s="35" t="s">
        <v>490</v>
      </c>
      <c r="L815" s="35" t="s">
        <v>3729</v>
      </c>
      <c r="M815" s="35" t="s">
        <v>625</v>
      </c>
      <c r="N815" s="35" t="s">
        <v>3731</v>
      </c>
      <c r="O815" s="35" t="s">
        <v>3730</v>
      </c>
      <c r="P815" s="35" t="s">
        <v>3731</v>
      </c>
      <c r="Q815" s="36" t="s">
        <v>495</v>
      </c>
      <c r="R815" s="35" t="b">
        <v>0</v>
      </c>
      <c r="S815" s="35" t="b">
        <v>0</v>
      </c>
      <c r="T815" s="35" t="s">
        <v>3732</v>
      </c>
      <c r="U815" s="35" t="s">
        <v>497</v>
      </c>
      <c r="V815" s="35" t="s">
        <v>706</v>
      </c>
      <c r="W815" s="35" t="s">
        <v>1475</v>
      </c>
      <c r="X815" s="37" t="s">
        <v>495</v>
      </c>
      <c r="Y815" s="37" t="s">
        <v>500</v>
      </c>
      <c r="Z815" s="35" t="s">
        <v>501</v>
      </c>
      <c r="AD815" s="35" t="s">
        <v>3733</v>
      </c>
    </row>
    <row r="816" spans="10:30" ht="15.75" customHeight="1" x14ac:dyDescent="0.25">
      <c r="J816" s="35" t="s">
        <v>489</v>
      </c>
      <c r="K816" s="35" t="s">
        <v>490</v>
      </c>
      <c r="L816" s="35" t="s">
        <v>3734</v>
      </c>
      <c r="M816" s="35" t="s">
        <v>625</v>
      </c>
      <c r="N816" s="35" t="s">
        <v>3736</v>
      </c>
      <c r="O816" s="35" t="s">
        <v>3735</v>
      </c>
      <c r="P816" s="35" t="s">
        <v>3736</v>
      </c>
      <c r="Q816" s="36" t="s">
        <v>495</v>
      </c>
      <c r="R816" s="35" t="b">
        <v>0</v>
      </c>
      <c r="S816" s="35" t="b">
        <v>0</v>
      </c>
      <c r="T816" s="35" t="s">
        <v>3737</v>
      </c>
      <c r="U816" s="35" t="s">
        <v>596</v>
      </c>
      <c r="V816" s="35" t="s">
        <v>498</v>
      </c>
      <c r="W816" s="35" t="s">
        <v>499</v>
      </c>
      <c r="X816" s="37" t="s">
        <v>495</v>
      </c>
      <c r="Y816" s="37" t="s">
        <v>500</v>
      </c>
      <c r="Z816" s="35" t="s">
        <v>501</v>
      </c>
      <c r="AD816" s="35" t="s">
        <v>3736</v>
      </c>
    </row>
    <row r="817" spans="6:30" ht="15.75" customHeight="1" x14ac:dyDescent="0.25">
      <c r="J817" s="35" t="s">
        <v>489</v>
      </c>
      <c r="K817" s="35" t="s">
        <v>490</v>
      </c>
      <c r="L817" s="35" t="s">
        <v>3738</v>
      </c>
      <c r="M817" s="35" t="s">
        <v>625</v>
      </c>
      <c r="N817" s="35" t="s">
        <v>3739</v>
      </c>
      <c r="O817" s="35" t="s">
        <v>3735</v>
      </c>
      <c r="P817" s="35" t="s">
        <v>3739</v>
      </c>
      <c r="Q817" s="36" t="s">
        <v>495</v>
      </c>
      <c r="R817" s="35" t="b">
        <v>0</v>
      </c>
      <c r="S817" s="35" t="b">
        <v>0</v>
      </c>
      <c r="T817" s="35" t="s">
        <v>3737</v>
      </c>
      <c r="U817" s="35" t="s">
        <v>596</v>
      </c>
      <c r="V817" s="35" t="s">
        <v>498</v>
      </c>
      <c r="W817" s="35" t="s">
        <v>526</v>
      </c>
      <c r="X817" s="37" t="s">
        <v>495</v>
      </c>
      <c r="Y817" s="37" t="s">
        <v>500</v>
      </c>
      <c r="Z817" s="35" t="s">
        <v>501</v>
      </c>
      <c r="AD817" s="35" t="s">
        <v>3739</v>
      </c>
    </row>
    <row r="818" spans="6:30" ht="15.75" customHeight="1" x14ac:dyDescent="0.25">
      <c r="J818" s="35" t="s">
        <v>489</v>
      </c>
      <c r="K818" s="35" t="s">
        <v>490</v>
      </c>
      <c r="L818" s="35" t="s">
        <v>3740</v>
      </c>
      <c r="M818" s="35" t="s">
        <v>625</v>
      </c>
      <c r="N818" s="35" t="s">
        <v>3742</v>
      </c>
      <c r="O818" s="35" t="s">
        <v>3741</v>
      </c>
      <c r="P818" s="35" t="s">
        <v>3742</v>
      </c>
      <c r="Q818" s="36" t="s">
        <v>495</v>
      </c>
      <c r="R818" s="35" t="b">
        <v>0</v>
      </c>
      <c r="S818" s="35" t="b">
        <v>0</v>
      </c>
      <c r="T818" s="35" t="s">
        <v>3743</v>
      </c>
      <c r="U818" s="35" t="s">
        <v>646</v>
      </c>
      <c r="V818" s="35" t="s">
        <v>514</v>
      </c>
      <c r="W818" s="35" t="s">
        <v>647</v>
      </c>
      <c r="X818" s="37" t="s">
        <v>495</v>
      </c>
      <c r="Y818" s="37" t="s">
        <v>500</v>
      </c>
      <c r="Z818" s="35" t="s">
        <v>501</v>
      </c>
      <c r="AD818" s="35" t="s">
        <v>3742</v>
      </c>
    </row>
    <row r="819" spans="6:30" ht="15.75" customHeight="1" x14ac:dyDescent="0.25">
      <c r="I819" s="48" t="s">
        <v>165</v>
      </c>
      <c r="J819" s="35" t="s">
        <v>489</v>
      </c>
      <c r="K819" s="35" t="s">
        <v>490</v>
      </c>
      <c r="L819" s="35" t="s">
        <v>3744</v>
      </c>
      <c r="M819" s="35" t="s">
        <v>625</v>
      </c>
      <c r="N819" s="35" t="s">
        <v>3746</v>
      </c>
      <c r="O819" s="35" t="s">
        <v>3745</v>
      </c>
      <c r="P819" s="35" t="s">
        <v>3746</v>
      </c>
      <c r="Q819" s="36" t="s">
        <v>495</v>
      </c>
      <c r="R819" s="35" t="b">
        <v>0</v>
      </c>
      <c r="S819" s="35" t="b">
        <v>0</v>
      </c>
      <c r="T819" s="35" t="s">
        <v>3747</v>
      </c>
      <c r="U819" s="35" t="s">
        <v>596</v>
      </c>
      <c r="V819" s="35" t="s">
        <v>706</v>
      </c>
      <c r="W819" s="35" t="s">
        <v>499</v>
      </c>
      <c r="X819" s="37" t="s">
        <v>495</v>
      </c>
      <c r="Y819" s="37" t="s">
        <v>500</v>
      </c>
      <c r="Z819" s="35" t="s">
        <v>501</v>
      </c>
      <c r="AD819" s="35" t="s">
        <v>3748</v>
      </c>
    </row>
    <row r="820" spans="6:30" ht="15.75" customHeight="1" x14ac:dyDescent="0.25">
      <c r="J820" s="35" t="s">
        <v>489</v>
      </c>
      <c r="K820" s="35" t="s">
        <v>490</v>
      </c>
      <c r="L820" s="35" t="s">
        <v>3749</v>
      </c>
      <c r="M820" s="35" t="s">
        <v>1533</v>
      </c>
      <c r="N820" s="35" t="s">
        <v>3751</v>
      </c>
      <c r="O820" s="35" t="s">
        <v>3750</v>
      </c>
      <c r="P820" s="35" t="s">
        <v>3751</v>
      </c>
      <c r="Q820" s="36" t="s">
        <v>495</v>
      </c>
      <c r="R820" s="35" t="b">
        <v>0</v>
      </c>
      <c r="S820" s="35" t="b">
        <v>0</v>
      </c>
      <c r="T820" s="35" t="s">
        <v>3752</v>
      </c>
      <c r="U820" s="35" t="s">
        <v>497</v>
      </c>
      <c r="V820" s="35" t="s">
        <v>498</v>
      </c>
      <c r="W820" s="35" t="s">
        <v>499</v>
      </c>
      <c r="X820" s="37" t="s">
        <v>495</v>
      </c>
      <c r="Y820" s="37" t="s">
        <v>500</v>
      </c>
      <c r="Z820" s="35" t="s">
        <v>501</v>
      </c>
      <c r="AD820" s="35" t="s">
        <v>3751</v>
      </c>
    </row>
    <row r="821" spans="6:30" ht="15.75" customHeight="1" x14ac:dyDescent="0.25">
      <c r="J821" s="35" t="s">
        <v>489</v>
      </c>
      <c r="K821" s="35" t="s">
        <v>490</v>
      </c>
      <c r="L821" s="35" t="s">
        <v>3753</v>
      </c>
      <c r="M821" s="35" t="s">
        <v>1533</v>
      </c>
      <c r="N821" s="35" t="s">
        <v>3755</v>
      </c>
      <c r="O821" s="35" t="s">
        <v>3754</v>
      </c>
      <c r="P821" s="35" t="s">
        <v>3755</v>
      </c>
      <c r="Q821" s="36" t="s">
        <v>495</v>
      </c>
      <c r="R821" s="35" t="b">
        <v>0</v>
      </c>
      <c r="S821" s="35" t="b">
        <v>0</v>
      </c>
      <c r="T821" s="35" t="s">
        <v>3756</v>
      </c>
      <c r="U821" s="35" t="s">
        <v>521</v>
      </c>
      <c r="V821" s="35" t="s">
        <v>498</v>
      </c>
      <c r="W821" s="35" t="s">
        <v>499</v>
      </c>
      <c r="X821" s="37" t="s">
        <v>495</v>
      </c>
      <c r="Y821" s="37" t="s">
        <v>500</v>
      </c>
      <c r="Z821" s="35" t="s">
        <v>583</v>
      </c>
      <c r="AD821" s="35" t="s">
        <v>3755</v>
      </c>
    </row>
    <row r="822" spans="6:30" ht="15.75" customHeight="1" x14ac:dyDescent="0.25">
      <c r="J822" s="35" t="s">
        <v>489</v>
      </c>
      <c r="K822" s="35" t="s">
        <v>490</v>
      </c>
      <c r="L822" s="35" t="s">
        <v>3757</v>
      </c>
      <c r="M822" s="35" t="s">
        <v>1533</v>
      </c>
      <c r="N822" s="35" t="s">
        <v>3759</v>
      </c>
      <c r="O822" s="35" t="s">
        <v>3758</v>
      </c>
      <c r="P822" s="35" t="s">
        <v>3759</v>
      </c>
      <c r="Q822" s="36" t="s">
        <v>495</v>
      </c>
      <c r="R822" s="35" t="b">
        <v>0</v>
      </c>
      <c r="S822" s="35" t="b">
        <v>0</v>
      </c>
      <c r="T822" s="35" t="s">
        <v>3760</v>
      </c>
      <c r="U822" s="35" t="s">
        <v>596</v>
      </c>
      <c r="V822" s="35" t="s">
        <v>498</v>
      </c>
      <c r="W822" s="35" t="s">
        <v>499</v>
      </c>
      <c r="X822" s="37" t="s">
        <v>495</v>
      </c>
      <c r="Y822" s="37" t="s">
        <v>500</v>
      </c>
      <c r="Z822" s="35" t="s">
        <v>501</v>
      </c>
      <c r="AD822" s="35" t="s">
        <v>3759</v>
      </c>
    </row>
    <row r="823" spans="6:30" ht="15.75" customHeight="1" x14ac:dyDescent="0.25">
      <c r="J823" s="35" t="s">
        <v>489</v>
      </c>
      <c r="K823" s="35" t="s">
        <v>490</v>
      </c>
      <c r="L823" s="35" t="s">
        <v>3761</v>
      </c>
      <c r="M823" s="35" t="s">
        <v>1533</v>
      </c>
      <c r="N823" s="35" t="s">
        <v>3763</v>
      </c>
      <c r="O823" s="35" t="s">
        <v>3762</v>
      </c>
      <c r="P823" s="35" t="s">
        <v>3763</v>
      </c>
      <c r="Q823" s="36" t="s">
        <v>495</v>
      </c>
      <c r="R823" s="35" t="b">
        <v>0</v>
      </c>
      <c r="S823" s="35" t="b">
        <v>0</v>
      </c>
      <c r="T823" s="35" t="s">
        <v>3764</v>
      </c>
      <c r="U823" s="35" t="s">
        <v>1864</v>
      </c>
      <c r="V823" s="35" t="s">
        <v>498</v>
      </c>
      <c r="W823" s="35" t="s">
        <v>499</v>
      </c>
      <c r="X823" s="37" t="s">
        <v>495</v>
      </c>
      <c r="Y823" s="37" t="s">
        <v>500</v>
      </c>
      <c r="Z823" s="35" t="s">
        <v>583</v>
      </c>
      <c r="AD823" s="35" t="s">
        <v>3763</v>
      </c>
    </row>
    <row r="824" spans="6:30" ht="15.75" customHeight="1" x14ac:dyDescent="0.25">
      <c r="J824" s="35" t="s">
        <v>489</v>
      </c>
      <c r="K824" s="35" t="s">
        <v>490</v>
      </c>
      <c r="L824" s="35" t="s">
        <v>3765</v>
      </c>
      <c r="M824" s="35" t="s">
        <v>1533</v>
      </c>
      <c r="N824" s="35" t="s">
        <v>3767</v>
      </c>
      <c r="O824" s="35" t="s">
        <v>3766</v>
      </c>
      <c r="P824" s="35" t="s">
        <v>3767</v>
      </c>
      <c r="Q824" s="36" t="s">
        <v>495</v>
      </c>
      <c r="R824" s="35" t="b">
        <v>0</v>
      </c>
      <c r="S824" s="35" t="b">
        <v>0</v>
      </c>
      <c r="T824" s="35" t="s">
        <v>3768</v>
      </c>
      <c r="U824" s="35" t="s">
        <v>582</v>
      </c>
      <c r="V824" s="35" t="s">
        <v>498</v>
      </c>
      <c r="W824" s="35" t="s">
        <v>499</v>
      </c>
      <c r="X824" s="37" t="s">
        <v>495</v>
      </c>
      <c r="Y824" s="37" t="s">
        <v>500</v>
      </c>
      <c r="Z824" s="35" t="s">
        <v>583</v>
      </c>
      <c r="AD824" s="35" t="s">
        <v>3767</v>
      </c>
    </row>
    <row r="825" spans="6:30" ht="15.75" customHeight="1" x14ac:dyDescent="0.25">
      <c r="J825" s="35" t="s">
        <v>489</v>
      </c>
      <c r="K825" s="35" t="s">
        <v>490</v>
      </c>
      <c r="L825" s="35" t="s">
        <v>3769</v>
      </c>
      <c r="M825" s="35" t="s">
        <v>533</v>
      </c>
      <c r="N825" s="35" t="s">
        <v>3771</v>
      </c>
      <c r="O825" s="35" t="s">
        <v>3770</v>
      </c>
      <c r="P825" s="35" t="s">
        <v>3771</v>
      </c>
      <c r="Q825" s="36" t="s">
        <v>511</v>
      </c>
      <c r="R825" s="35" t="b">
        <v>0</v>
      </c>
      <c r="S825" s="35" t="b">
        <v>0</v>
      </c>
      <c r="T825" s="35" t="s">
        <v>3772</v>
      </c>
      <c r="U825" s="35" t="s">
        <v>513</v>
      </c>
      <c r="V825" s="35" t="s">
        <v>514</v>
      </c>
      <c r="W825" s="35" t="s">
        <v>499</v>
      </c>
      <c r="X825" s="37" t="s">
        <v>511</v>
      </c>
      <c r="Y825" s="37" t="s">
        <v>500</v>
      </c>
      <c r="Z825" s="35" t="s">
        <v>501</v>
      </c>
      <c r="AD825" s="35" t="s">
        <v>3771</v>
      </c>
    </row>
    <row r="826" spans="6:30" ht="15.75" customHeight="1" x14ac:dyDescent="0.25">
      <c r="J826" s="35" t="s">
        <v>489</v>
      </c>
      <c r="K826" s="35" t="s">
        <v>490</v>
      </c>
      <c r="L826" s="35" t="s">
        <v>3773</v>
      </c>
      <c r="M826" s="35" t="s">
        <v>547</v>
      </c>
      <c r="N826" s="35" t="s">
        <v>3775</v>
      </c>
      <c r="O826" s="35" t="s">
        <v>3774</v>
      </c>
      <c r="P826" s="35" t="s">
        <v>3775</v>
      </c>
      <c r="Q826" s="36" t="s">
        <v>511</v>
      </c>
      <c r="R826" s="35" t="b">
        <v>0</v>
      </c>
      <c r="S826" s="35" t="b">
        <v>0</v>
      </c>
      <c r="T826" s="35" t="s">
        <v>3776</v>
      </c>
      <c r="U826" s="35" t="s">
        <v>513</v>
      </c>
      <c r="V826" s="35" t="s">
        <v>514</v>
      </c>
      <c r="W826" s="35" t="s">
        <v>515</v>
      </c>
      <c r="X826" s="37" t="s">
        <v>511</v>
      </c>
      <c r="Y826" s="37" t="s">
        <v>500</v>
      </c>
      <c r="Z826" s="35" t="s">
        <v>501</v>
      </c>
      <c r="AD826" s="35" t="s">
        <v>3777</v>
      </c>
    </row>
    <row r="827" spans="6:30" ht="15.75" customHeight="1" x14ac:dyDescent="0.25">
      <c r="J827" s="35" t="s">
        <v>489</v>
      </c>
      <c r="K827" s="35" t="s">
        <v>490</v>
      </c>
      <c r="L827" s="35" t="s">
        <v>3778</v>
      </c>
      <c r="M827" s="35" t="s">
        <v>547</v>
      </c>
      <c r="N827" s="35" t="s">
        <v>3780</v>
      </c>
      <c r="O827" s="35" t="s">
        <v>3779</v>
      </c>
      <c r="P827" s="35" t="s">
        <v>3780</v>
      </c>
      <c r="Q827" s="36" t="s">
        <v>495</v>
      </c>
      <c r="R827" s="35" t="b">
        <v>0</v>
      </c>
      <c r="S827" s="35" t="b">
        <v>0</v>
      </c>
      <c r="T827" s="35" t="s">
        <v>3781</v>
      </c>
      <c r="U827" s="35" t="s">
        <v>896</v>
      </c>
      <c r="V827" s="35" t="s">
        <v>498</v>
      </c>
      <c r="W827" s="35" t="s">
        <v>499</v>
      </c>
      <c r="X827" s="37" t="s">
        <v>495</v>
      </c>
      <c r="Y827" s="37" t="s">
        <v>500</v>
      </c>
      <c r="Z827" s="35" t="s">
        <v>501</v>
      </c>
      <c r="AD827" s="35" t="s">
        <v>3780</v>
      </c>
    </row>
    <row r="828" spans="6:30" ht="15.75" customHeight="1" x14ac:dyDescent="0.25">
      <c r="J828" s="35" t="s">
        <v>489</v>
      </c>
      <c r="K828" s="35" t="s">
        <v>490</v>
      </c>
      <c r="L828" s="35" t="s">
        <v>3782</v>
      </c>
      <c r="M828" s="35" t="s">
        <v>547</v>
      </c>
      <c r="N828" s="35" t="s">
        <v>3783</v>
      </c>
      <c r="O828" s="35" t="s">
        <v>3779</v>
      </c>
      <c r="P828" s="35" t="s">
        <v>3783</v>
      </c>
      <c r="Q828" s="36" t="s">
        <v>495</v>
      </c>
      <c r="R828" s="35" t="b">
        <v>0</v>
      </c>
      <c r="S828" s="35" t="b">
        <v>0</v>
      </c>
      <c r="T828" s="35" t="s">
        <v>3781</v>
      </c>
      <c r="U828" s="35" t="s">
        <v>896</v>
      </c>
      <c r="V828" s="35" t="s">
        <v>498</v>
      </c>
      <c r="W828" s="35" t="s">
        <v>526</v>
      </c>
      <c r="X828" s="37" t="s">
        <v>495</v>
      </c>
      <c r="Y828" s="37" t="s">
        <v>500</v>
      </c>
      <c r="Z828" s="35" t="s">
        <v>583</v>
      </c>
      <c r="AD828" s="35" t="s">
        <v>3783</v>
      </c>
    </row>
    <row r="829" spans="6:30" ht="15.75" customHeight="1" x14ac:dyDescent="0.25">
      <c r="J829" s="35" t="s">
        <v>489</v>
      </c>
      <c r="K829" s="35" t="s">
        <v>490</v>
      </c>
      <c r="L829" s="35" t="s">
        <v>3784</v>
      </c>
      <c r="M829" s="35" t="s">
        <v>3785</v>
      </c>
      <c r="N829" s="35" t="s">
        <v>3787</v>
      </c>
      <c r="O829" s="35" t="s">
        <v>3786</v>
      </c>
      <c r="P829" s="35" t="s">
        <v>3787</v>
      </c>
      <c r="Q829" s="36" t="s">
        <v>511</v>
      </c>
      <c r="R829" s="35" t="b">
        <v>0</v>
      </c>
      <c r="S829" s="35" t="b">
        <v>0</v>
      </c>
      <c r="T829" s="35" t="s">
        <v>3788</v>
      </c>
      <c r="U829" s="35" t="s">
        <v>513</v>
      </c>
      <c r="V829" s="35" t="s">
        <v>498</v>
      </c>
      <c r="W829" s="35" t="s">
        <v>499</v>
      </c>
      <c r="X829" s="37" t="s">
        <v>511</v>
      </c>
      <c r="Y829" s="37" t="s">
        <v>500</v>
      </c>
      <c r="Z829" s="35" t="s">
        <v>501</v>
      </c>
      <c r="AD829" s="35" t="s">
        <v>3787</v>
      </c>
    </row>
    <row r="830" spans="6:30" ht="15.75" customHeight="1" x14ac:dyDescent="0.25">
      <c r="J830" s="35" t="s">
        <v>489</v>
      </c>
      <c r="K830" s="35" t="s">
        <v>490</v>
      </c>
      <c r="L830" s="35" t="s">
        <v>3789</v>
      </c>
      <c r="M830" s="35" t="s">
        <v>848</v>
      </c>
      <c r="N830" s="35" t="s">
        <v>3791</v>
      </c>
      <c r="O830" s="35" t="s">
        <v>3790</v>
      </c>
      <c r="P830" s="35" t="s">
        <v>3791</v>
      </c>
      <c r="Q830" s="36" t="s">
        <v>511</v>
      </c>
      <c r="R830" s="35" t="b">
        <v>0</v>
      </c>
      <c r="S830" s="35" t="b">
        <v>0</v>
      </c>
      <c r="T830" s="35" t="s">
        <v>3792</v>
      </c>
      <c r="U830" s="35" t="s">
        <v>513</v>
      </c>
      <c r="V830" s="35" t="s">
        <v>514</v>
      </c>
      <c r="W830" s="35" t="s">
        <v>515</v>
      </c>
      <c r="X830" s="37" t="s">
        <v>511</v>
      </c>
      <c r="Y830" s="37" t="s">
        <v>500</v>
      </c>
      <c r="Z830" s="35" t="s">
        <v>501</v>
      </c>
      <c r="AD830" s="35" t="s">
        <v>3791</v>
      </c>
    </row>
    <row r="831" spans="6:30" ht="15.75" customHeight="1" x14ac:dyDescent="0.25">
      <c r="J831" s="35" t="s">
        <v>489</v>
      </c>
      <c r="K831" s="35" t="s">
        <v>490</v>
      </c>
      <c r="L831" s="35" t="s">
        <v>3793</v>
      </c>
      <c r="M831" s="35" t="s">
        <v>3794</v>
      </c>
      <c r="N831" s="35" t="s">
        <v>3796</v>
      </c>
      <c r="O831" s="35" t="s">
        <v>3795</v>
      </c>
      <c r="P831" s="35" t="s">
        <v>3796</v>
      </c>
      <c r="Q831" s="36" t="s">
        <v>511</v>
      </c>
      <c r="R831" s="35" t="b">
        <v>0</v>
      </c>
      <c r="S831" s="35" t="b">
        <v>0</v>
      </c>
      <c r="T831" s="35" t="s">
        <v>3797</v>
      </c>
      <c r="U831" s="35" t="s">
        <v>513</v>
      </c>
      <c r="V831" s="35" t="s">
        <v>514</v>
      </c>
      <c r="W831" s="35" t="s">
        <v>515</v>
      </c>
      <c r="X831" s="37" t="s">
        <v>511</v>
      </c>
      <c r="Y831" s="37" t="s">
        <v>500</v>
      </c>
      <c r="Z831" s="35" t="s">
        <v>501</v>
      </c>
      <c r="AD831" s="35" t="s">
        <v>3796</v>
      </c>
    </row>
    <row r="832" spans="6:30" ht="15.75" customHeight="1" x14ac:dyDescent="0.25">
      <c r="F832" s="47" t="s">
        <v>9804</v>
      </c>
      <c r="G832" s="47" t="s">
        <v>9789</v>
      </c>
      <c r="H832" s="47" t="s">
        <v>9749</v>
      </c>
      <c r="I832" s="48" t="s">
        <v>378</v>
      </c>
      <c r="J832" s="35" t="s">
        <v>489</v>
      </c>
      <c r="K832" s="35" t="s">
        <v>490</v>
      </c>
      <c r="L832" s="35" t="s">
        <v>3798</v>
      </c>
      <c r="M832" s="35" t="s">
        <v>3794</v>
      </c>
      <c r="N832" s="35" t="s">
        <v>3800</v>
      </c>
      <c r="O832" s="35" t="s">
        <v>3799</v>
      </c>
      <c r="P832" s="35" t="s">
        <v>3800</v>
      </c>
      <c r="Q832" s="36" t="s">
        <v>495</v>
      </c>
      <c r="R832" s="35" t="b">
        <v>0</v>
      </c>
      <c r="S832" s="35" t="b">
        <v>1</v>
      </c>
      <c r="T832" s="35" t="s">
        <v>3801</v>
      </c>
      <c r="U832" s="35" t="s">
        <v>497</v>
      </c>
      <c r="V832" s="35" t="s">
        <v>498</v>
      </c>
      <c r="W832" s="35" t="s">
        <v>499</v>
      </c>
      <c r="X832" s="37" t="s">
        <v>495</v>
      </c>
      <c r="Y832" s="37" t="s">
        <v>500</v>
      </c>
      <c r="Z832" s="35" t="s">
        <v>501</v>
      </c>
      <c r="AD832" s="35" t="s">
        <v>3800</v>
      </c>
    </row>
    <row r="833" spans="8:30" ht="15.75" customHeight="1" x14ac:dyDescent="0.25">
      <c r="J833" s="35" t="s">
        <v>489</v>
      </c>
      <c r="K833" s="35" t="s">
        <v>490</v>
      </c>
      <c r="L833" s="35" t="s">
        <v>3802</v>
      </c>
      <c r="M833" s="35" t="s">
        <v>3803</v>
      </c>
      <c r="N833" s="35" t="s">
        <v>3805</v>
      </c>
      <c r="O833" s="35" t="s">
        <v>3804</v>
      </c>
      <c r="P833" s="35" t="s">
        <v>3805</v>
      </c>
      <c r="Q833" s="36" t="s">
        <v>495</v>
      </c>
      <c r="R833" s="35" t="b">
        <v>0</v>
      </c>
      <c r="S833" s="35" t="b">
        <v>0</v>
      </c>
      <c r="T833" s="35" t="s">
        <v>3806</v>
      </c>
      <c r="U833" s="35" t="s">
        <v>582</v>
      </c>
      <c r="V833" s="35" t="s">
        <v>845</v>
      </c>
      <c r="W833" s="35" t="s">
        <v>499</v>
      </c>
      <c r="X833" s="37" t="s">
        <v>495</v>
      </c>
      <c r="Y833" s="37" t="s">
        <v>500</v>
      </c>
      <c r="Z833" s="35" t="s">
        <v>583</v>
      </c>
      <c r="AD833" s="35" t="s">
        <v>3805</v>
      </c>
    </row>
    <row r="834" spans="8:30" ht="15.75" customHeight="1" x14ac:dyDescent="0.25">
      <c r="H834" s="47" t="s">
        <v>9789</v>
      </c>
      <c r="I834" s="46" t="s">
        <v>9741</v>
      </c>
      <c r="J834" s="35" t="s">
        <v>489</v>
      </c>
      <c r="K834" s="35" t="s">
        <v>490</v>
      </c>
      <c r="L834" s="35" t="s">
        <v>3807</v>
      </c>
      <c r="M834" s="35" t="s">
        <v>841</v>
      </c>
      <c r="N834" s="35" t="s">
        <v>3809</v>
      </c>
      <c r="O834" s="35" t="s">
        <v>3808</v>
      </c>
      <c r="P834" s="35" t="s">
        <v>3809</v>
      </c>
      <c r="Q834" s="36" t="s">
        <v>495</v>
      </c>
      <c r="R834" s="35" t="b">
        <v>0</v>
      </c>
      <c r="S834" s="35" t="b">
        <v>0</v>
      </c>
      <c r="T834" s="35" t="s">
        <v>3810</v>
      </c>
      <c r="U834" s="35" t="s">
        <v>497</v>
      </c>
      <c r="V834" s="35" t="s">
        <v>498</v>
      </c>
      <c r="W834" s="35" t="s">
        <v>499</v>
      </c>
      <c r="X834" s="37" t="s">
        <v>495</v>
      </c>
      <c r="Y834" s="37" t="s">
        <v>500</v>
      </c>
      <c r="Z834" s="35" t="s">
        <v>501</v>
      </c>
      <c r="AD834" s="35" t="s">
        <v>3809</v>
      </c>
    </row>
    <row r="835" spans="8:30" ht="15.75" customHeight="1" x14ac:dyDescent="0.25">
      <c r="J835" s="35" t="s">
        <v>489</v>
      </c>
      <c r="K835" s="35" t="s">
        <v>490</v>
      </c>
      <c r="L835" s="35" t="s">
        <v>3811</v>
      </c>
      <c r="M835" s="35" t="s">
        <v>841</v>
      </c>
      <c r="N835" s="35" t="s">
        <v>3813</v>
      </c>
      <c r="O835" s="35" t="s">
        <v>3812</v>
      </c>
      <c r="P835" s="35" t="s">
        <v>3813</v>
      </c>
      <c r="Q835" s="36" t="s">
        <v>495</v>
      </c>
      <c r="R835" s="35" t="b">
        <v>0</v>
      </c>
      <c r="S835" s="35" t="b">
        <v>0</v>
      </c>
      <c r="T835" s="35" t="s">
        <v>3814</v>
      </c>
      <c r="U835" s="35" t="s">
        <v>896</v>
      </c>
      <c r="V835" s="35" t="s">
        <v>706</v>
      </c>
      <c r="W835" s="35" t="s">
        <v>724</v>
      </c>
      <c r="X835" s="37" t="s">
        <v>495</v>
      </c>
      <c r="Y835" s="37" t="s">
        <v>500</v>
      </c>
      <c r="Z835" s="35" t="s">
        <v>583</v>
      </c>
      <c r="AD835" s="35" t="s">
        <v>3813</v>
      </c>
    </row>
    <row r="836" spans="8:30" ht="15.75" customHeight="1" x14ac:dyDescent="0.25">
      <c r="J836" s="35" t="s">
        <v>489</v>
      </c>
      <c r="K836" s="35" t="s">
        <v>490</v>
      </c>
      <c r="L836" s="35" t="s">
        <v>3815</v>
      </c>
      <c r="M836" s="35" t="s">
        <v>841</v>
      </c>
      <c r="N836" s="35" t="s">
        <v>3817</v>
      </c>
      <c r="O836" s="35" t="s">
        <v>3816</v>
      </c>
      <c r="P836" s="35" t="s">
        <v>3817</v>
      </c>
      <c r="Q836" s="36" t="s">
        <v>495</v>
      </c>
      <c r="R836" s="35" t="b">
        <v>0</v>
      </c>
      <c r="S836" s="35" t="b">
        <v>0</v>
      </c>
      <c r="T836" s="35" t="s">
        <v>3818</v>
      </c>
      <c r="U836" s="35" t="s">
        <v>521</v>
      </c>
      <c r="V836" s="35" t="s">
        <v>498</v>
      </c>
      <c r="W836" s="35" t="s">
        <v>499</v>
      </c>
      <c r="X836" s="37" t="s">
        <v>495</v>
      </c>
      <c r="Y836" s="37" t="s">
        <v>500</v>
      </c>
      <c r="Z836" s="35" t="s">
        <v>501</v>
      </c>
      <c r="AD836" s="35" t="s">
        <v>3817</v>
      </c>
    </row>
    <row r="837" spans="8:30" ht="15.75" customHeight="1" x14ac:dyDescent="0.25">
      <c r="J837" s="35" t="s">
        <v>489</v>
      </c>
      <c r="K837" s="35" t="s">
        <v>490</v>
      </c>
      <c r="L837" s="35" t="s">
        <v>3819</v>
      </c>
      <c r="M837" s="35" t="s">
        <v>841</v>
      </c>
      <c r="N837" s="35" t="s">
        <v>3821</v>
      </c>
      <c r="O837" s="35" t="s">
        <v>3820</v>
      </c>
      <c r="P837" s="35" t="s">
        <v>3821</v>
      </c>
      <c r="Q837" s="36" t="s">
        <v>495</v>
      </c>
      <c r="R837" s="35" t="b">
        <v>0</v>
      </c>
      <c r="S837" s="35" t="b">
        <v>0</v>
      </c>
      <c r="T837" s="35" t="s">
        <v>3822</v>
      </c>
      <c r="U837" s="35" t="s">
        <v>582</v>
      </c>
      <c r="V837" s="35" t="s">
        <v>960</v>
      </c>
      <c r="W837" s="35" t="s">
        <v>661</v>
      </c>
      <c r="X837" s="37" t="s">
        <v>495</v>
      </c>
      <c r="Y837" s="37" t="s">
        <v>500</v>
      </c>
      <c r="Z837" s="35" t="s">
        <v>583</v>
      </c>
      <c r="AD837" s="35" t="s">
        <v>3821</v>
      </c>
    </row>
    <row r="838" spans="8:30" ht="15.75" customHeight="1" x14ac:dyDescent="0.25">
      <c r="J838" s="35" t="s">
        <v>489</v>
      </c>
      <c r="K838" s="35" t="s">
        <v>490</v>
      </c>
      <c r="L838" s="35" t="s">
        <v>3823</v>
      </c>
      <c r="M838" s="35" t="s">
        <v>841</v>
      </c>
      <c r="N838" s="35" t="s">
        <v>3825</v>
      </c>
      <c r="O838" s="35" t="s">
        <v>3824</v>
      </c>
      <c r="P838" s="35" t="s">
        <v>3825</v>
      </c>
      <c r="Q838" s="36" t="s">
        <v>495</v>
      </c>
      <c r="R838" s="35" t="b">
        <v>0</v>
      </c>
      <c r="S838" s="35" t="b">
        <v>0</v>
      </c>
      <c r="T838" s="35" t="s">
        <v>3826</v>
      </c>
      <c r="U838" s="35" t="s">
        <v>596</v>
      </c>
      <c r="V838" s="35" t="s">
        <v>498</v>
      </c>
      <c r="W838" s="35" t="s">
        <v>499</v>
      </c>
      <c r="X838" s="37" t="s">
        <v>495</v>
      </c>
      <c r="Y838" s="37" t="s">
        <v>500</v>
      </c>
      <c r="Z838" s="35" t="s">
        <v>501</v>
      </c>
      <c r="AD838" s="35" t="s">
        <v>3825</v>
      </c>
    </row>
    <row r="839" spans="8:30" ht="15.75" customHeight="1" x14ac:dyDescent="0.25">
      <c r="I839" s="46" t="s">
        <v>9789</v>
      </c>
      <c r="J839" s="35" t="s">
        <v>489</v>
      </c>
      <c r="K839" s="35" t="s">
        <v>490</v>
      </c>
      <c r="L839" s="35" t="s">
        <v>3827</v>
      </c>
      <c r="M839" s="35" t="s">
        <v>841</v>
      </c>
      <c r="N839" s="35" t="s">
        <v>3829</v>
      </c>
      <c r="O839" s="35" t="s">
        <v>3828</v>
      </c>
      <c r="P839" s="35" t="s">
        <v>3829</v>
      </c>
      <c r="Q839" s="36" t="s">
        <v>495</v>
      </c>
      <c r="R839" s="35" t="b">
        <v>0</v>
      </c>
      <c r="S839" s="35" t="b">
        <v>0</v>
      </c>
      <c r="T839" s="35" t="s">
        <v>3830</v>
      </c>
      <c r="U839" s="35" t="s">
        <v>596</v>
      </c>
      <c r="V839" s="35" t="s">
        <v>498</v>
      </c>
      <c r="W839" s="35" t="s">
        <v>499</v>
      </c>
      <c r="X839" s="37" t="s">
        <v>495</v>
      </c>
      <c r="Y839" s="37" t="s">
        <v>500</v>
      </c>
      <c r="Z839" s="35" t="s">
        <v>501</v>
      </c>
      <c r="AD839" s="35" t="s">
        <v>3829</v>
      </c>
    </row>
    <row r="840" spans="8:30" ht="15.75" customHeight="1" x14ac:dyDescent="0.25">
      <c r="J840" s="35" t="s">
        <v>489</v>
      </c>
      <c r="K840" s="35" t="s">
        <v>490</v>
      </c>
      <c r="L840" s="35" t="s">
        <v>3831</v>
      </c>
      <c r="M840" s="35" t="s">
        <v>841</v>
      </c>
      <c r="N840" s="35" t="s">
        <v>3833</v>
      </c>
      <c r="O840" s="35" t="s">
        <v>3832</v>
      </c>
      <c r="P840" s="35" t="s">
        <v>3833</v>
      </c>
      <c r="Q840" s="36" t="s">
        <v>495</v>
      </c>
      <c r="R840" s="35" t="b">
        <v>0</v>
      </c>
      <c r="S840" s="35" t="b">
        <v>0</v>
      </c>
      <c r="T840" s="35" t="s">
        <v>3834</v>
      </c>
      <c r="U840" s="35" t="s">
        <v>896</v>
      </c>
      <c r="V840" s="35" t="s">
        <v>498</v>
      </c>
      <c r="W840" s="35" t="s">
        <v>499</v>
      </c>
      <c r="X840" s="37" t="s">
        <v>495</v>
      </c>
      <c r="Y840" s="37" t="s">
        <v>500</v>
      </c>
      <c r="Z840" s="35" t="s">
        <v>583</v>
      </c>
      <c r="AD840" s="35" t="s">
        <v>3833</v>
      </c>
    </row>
    <row r="841" spans="8:30" ht="15.75" customHeight="1" x14ac:dyDescent="0.25">
      <c r="J841" s="35" t="s">
        <v>489</v>
      </c>
      <c r="K841" s="35" t="s">
        <v>490</v>
      </c>
      <c r="L841" s="35" t="s">
        <v>3835</v>
      </c>
      <c r="M841" s="35" t="s">
        <v>841</v>
      </c>
      <c r="N841" s="35" t="s">
        <v>3837</v>
      </c>
      <c r="O841" s="35" t="s">
        <v>3836</v>
      </c>
      <c r="P841" s="35" t="s">
        <v>3837</v>
      </c>
      <c r="Q841" s="36" t="s">
        <v>495</v>
      </c>
      <c r="R841" s="35" t="b">
        <v>0</v>
      </c>
      <c r="S841" s="35" t="b">
        <v>0</v>
      </c>
      <c r="T841" s="35" t="s">
        <v>3838</v>
      </c>
      <c r="U841" s="35" t="s">
        <v>896</v>
      </c>
      <c r="V841" s="35" t="s">
        <v>498</v>
      </c>
      <c r="W841" s="35" t="s">
        <v>526</v>
      </c>
      <c r="X841" s="37" t="s">
        <v>495</v>
      </c>
      <c r="Y841" s="37" t="s">
        <v>500</v>
      </c>
      <c r="Z841" s="35" t="s">
        <v>501</v>
      </c>
      <c r="AD841" s="35" t="s">
        <v>3837</v>
      </c>
    </row>
    <row r="842" spans="8:30" ht="15.75" customHeight="1" x14ac:dyDescent="0.25">
      <c r="J842" s="35" t="s">
        <v>489</v>
      </c>
      <c r="K842" s="35" t="s">
        <v>490</v>
      </c>
      <c r="L842" s="35" t="s">
        <v>3839</v>
      </c>
      <c r="M842" s="35" t="s">
        <v>841</v>
      </c>
      <c r="N842" s="35" t="s">
        <v>3841</v>
      </c>
      <c r="O842" s="35" t="s">
        <v>3840</v>
      </c>
      <c r="P842" s="35" t="s">
        <v>3841</v>
      </c>
      <c r="Q842" s="36" t="s">
        <v>495</v>
      </c>
      <c r="R842" s="35" t="b">
        <v>0</v>
      </c>
      <c r="S842" s="35" t="b">
        <v>0</v>
      </c>
      <c r="T842" s="35" t="s">
        <v>3842</v>
      </c>
      <c r="U842" s="35" t="s">
        <v>896</v>
      </c>
      <c r="V842" s="35" t="s">
        <v>498</v>
      </c>
      <c r="W842" s="35" t="s">
        <v>499</v>
      </c>
      <c r="X842" s="37" t="s">
        <v>495</v>
      </c>
      <c r="Y842" s="37" t="s">
        <v>500</v>
      </c>
      <c r="Z842" s="35" t="s">
        <v>583</v>
      </c>
      <c r="AD842" s="35" t="s">
        <v>3841</v>
      </c>
    </row>
    <row r="843" spans="8:30" ht="15.75" customHeight="1" x14ac:dyDescent="0.25">
      <c r="H843" s="47" t="s">
        <v>9789</v>
      </c>
      <c r="I843" s="46" t="s">
        <v>9741</v>
      </c>
      <c r="J843" s="35" t="s">
        <v>489</v>
      </c>
      <c r="K843" s="35" t="s">
        <v>490</v>
      </c>
      <c r="L843" s="35" t="s">
        <v>3843</v>
      </c>
      <c r="M843" s="35" t="s">
        <v>841</v>
      </c>
      <c r="N843" s="35" t="s">
        <v>3845</v>
      </c>
      <c r="O843" s="35" t="s">
        <v>3844</v>
      </c>
      <c r="P843" s="35" t="s">
        <v>3845</v>
      </c>
      <c r="Q843" s="36" t="s">
        <v>495</v>
      </c>
      <c r="R843" s="35" t="b">
        <v>0</v>
      </c>
      <c r="S843" s="35" t="b">
        <v>0</v>
      </c>
      <c r="T843" s="35" t="s">
        <v>3830</v>
      </c>
      <c r="U843" s="35" t="s">
        <v>497</v>
      </c>
      <c r="V843" s="35" t="s">
        <v>498</v>
      </c>
      <c r="W843" s="35" t="s">
        <v>499</v>
      </c>
      <c r="X843" s="37" t="s">
        <v>495</v>
      </c>
      <c r="Y843" s="37" t="s">
        <v>500</v>
      </c>
      <c r="Z843" s="35" t="s">
        <v>501</v>
      </c>
      <c r="AD843" s="35" t="s">
        <v>3845</v>
      </c>
    </row>
    <row r="844" spans="8:30" ht="15.75" customHeight="1" x14ac:dyDescent="0.25">
      <c r="J844" s="35" t="s">
        <v>489</v>
      </c>
      <c r="K844" s="35" t="s">
        <v>490</v>
      </c>
      <c r="L844" s="35" t="s">
        <v>3846</v>
      </c>
      <c r="M844" s="35" t="s">
        <v>841</v>
      </c>
      <c r="N844" s="35" t="s">
        <v>3848</v>
      </c>
      <c r="O844" s="35" t="s">
        <v>3847</v>
      </c>
      <c r="P844" s="35" t="s">
        <v>3848</v>
      </c>
      <c r="Q844" s="36" t="s">
        <v>495</v>
      </c>
      <c r="R844" s="35" t="b">
        <v>0</v>
      </c>
      <c r="S844" s="35" t="b">
        <v>0</v>
      </c>
      <c r="T844" s="35" t="s">
        <v>3849</v>
      </c>
      <c r="U844" s="35" t="s">
        <v>521</v>
      </c>
      <c r="V844" s="35" t="s">
        <v>498</v>
      </c>
      <c r="W844" s="35" t="s">
        <v>499</v>
      </c>
      <c r="X844" s="37" t="s">
        <v>495</v>
      </c>
      <c r="Y844" s="37" t="s">
        <v>500</v>
      </c>
      <c r="Z844" s="35" t="s">
        <v>501</v>
      </c>
      <c r="AD844" s="35" t="s">
        <v>3848</v>
      </c>
    </row>
    <row r="845" spans="8:30" ht="15.75" customHeight="1" x14ac:dyDescent="0.25">
      <c r="J845" s="35" t="s">
        <v>489</v>
      </c>
      <c r="K845" s="35" t="s">
        <v>490</v>
      </c>
      <c r="L845" s="35" t="s">
        <v>3850</v>
      </c>
      <c r="M845" s="35" t="s">
        <v>841</v>
      </c>
      <c r="N845" s="35" t="s">
        <v>3852</v>
      </c>
      <c r="O845" s="35" t="s">
        <v>3851</v>
      </c>
      <c r="P845" s="35" t="s">
        <v>3852</v>
      </c>
      <c r="Q845" s="36" t="s">
        <v>495</v>
      </c>
      <c r="R845" s="35" t="b">
        <v>0</v>
      </c>
      <c r="S845" s="35" t="b">
        <v>0</v>
      </c>
      <c r="T845" s="35" t="s">
        <v>3853</v>
      </c>
      <c r="U845" s="35" t="s">
        <v>531</v>
      </c>
      <c r="V845" s="35" t="s">
        <v>1278</v>
      </c>
      <c r="W845" s="35" t="s">
        <v>590</v>
      </c>
      <c r="X845" s="37" t="s">
        <v>495</v>
      </c>
      <c r="Y845" s="37" t="s">
        <v>500</v>
      </c>
      <c r="Z845" s="35" t="s">
        <v>583</v>
      </c>
      <c r="AD845" s="35" t="s">
        <v>3852</v>
      </c>
    </row>
    <row r="846" spans="8:30" ht="15.75" customHeight="1" x14ac:dyDescent="0.25">
      <c r="J846" s="35" t="s">
        <v>489</v>
      </c>
      <c r="K846" s="35" t="s">
        <v>490</v>
      </c>
      <c r="L846" s="35" t="s">
        <v>3854</v>
      </c>
      <c r="M846" s="35" t="s">
        <v>841</v>
      </c>
      <c r="N846" s="35" t="s">
        <v>3855</v>
      </c>
      <c r="O846" s="35" t="s">
        <v>3828</v>
      </c>
      <c r="P846" s="35" t="s">
        <v>3855</v>
      </c>
      <c r="Q846" s="36" t="s">
        <v>495</v>
      </c>
      <c r="R846" s="35" t="b">
        <v>0</v>
      </c>
      <c r="S846" s="35" t="b">
        <v>0</v>
      </c>
      <c r="T846" s="35" t="s">
        <v>3856</v>
      </c>
      <c r="U846" s="35" t="s">
        <v>521</v>
      </c>
      <c r="V846" s="35" t="s">
        <v>706</v>
      </c>
      <c r="W846" s="35" t="s">
        <v>499</v>
      </c>
      <c r="X846" s="37" t="s">
        <v>495</v>
      </c>
      <c r="Y846" s="37" t="s">
        <v>500</v>
      </c>
      <c r="Z846" s="35" t="s">
        <v>501</v>
      </c>
      <c r="AD846" s="35" t="s">
        <v>3855</v>
      </c>
    </row>
    <row r="847" spans="8:30" ht="15.75" customHeight="1" x14ac:dyDescent="0.25">
      <c r="J847" s="35" t="s">
        <v>489</v>
      </c>
      <c r="K847" s="35" t="s">
        <v>490</v>
      </c>
      <c r="L847" s="35" t="s">
        <v>3857</v>
      </c>
      <c r="M847" s="35" t="s">
        <v>3858</v>
      </c>
      <c r="N847" s="35" t="s">
        <v>3860</v>
      </c>
      <c r="O847" s="35" t="s">
        <v>3859</v>
      </c>
      <c r="P847" s="35" t="s">
        <v>3860</v>
      </c>
      <c r="Q847" s="36" t="s">
        <v>495</v>
      </c>
      <c r="R847" s="35" t="b">
        <v>0</v>
      </c>
      <c r="S847" s="35" t="b">
        <v>0</v>
      </c>
      <c r="T847" s="35" t="s">
        <v>3861</v>
      </c>
      <c r="U847" s="35" t="s">
        <v>521</v>
      </c>
      <c r="V847" s="35" t="s">
        <v>589</v>
      </c>
      <c r="W847" s="35" t="s">
        <v>499</v>
      </c>
      <c r="X847" s="37" t="s">
        <v>495</v>
      </c>
      <c r="Y847" s="37" t="s">
        <v>500</v>
      </c>
      <c r="Z847" s="35" t="s">
        <v>943</v>
      </c>
      <c r="AD847" s="35" t="s">
        <v>3860</v>
      </c>
    </row>
    <row r="848" spans="8:30" ht="15.75" customHeight="1" x14ac:dyDescent="0.25">
      <c r="J848" s="35" t="s">
        <v>489</v>
      </c>
      <c r="K848" s="35" t="s">
        <v>490</v>
      </c>
      <c r="L848" s="35" t="s">
        <v>3862</v>
      </c>
      <c r="M848" s="35" t="s">
        <v>3863</v>
      </c>
      <c r="N848" s="35" t="s">
        <v>3865</v>
      </c>
      <c r="O848" s="35" t="s">
        <v>3864</v>
      </c>
      <c r="P848" s="35" t="s">
        <v>3865</v>
      </c>
      <c r="Q848" s="36" t="s">
        <v>495</v>
      </c>
      <c r="R848" s="35" t="b">
        <v>0</v>
      </c>
      <c r="S848" s="35" t="b">
        <v>0</v>
      </c>
      <c r="T848" s="35" t="s">
        <v>3866</v>
      </c>
      <c r="U848" s="35" t="s">
        <v>582</v>
      </c>
      <c r="V848" s="35" t="s">
        <v>622</v>
      </c>
      <c r="W848" s="35" t="s">
        <v>661</v>
      </c>
      <c r="X848" s="37" t="s">
        <v>495</v>
      </c>
      <c r="Y848" s="37" t="s">
        <v>500</v>
      </c>
      <c r="Z848" s="35" t="s">
        <v>583</v>
      </c>
      <c r="AD848" s="35" t="s">
        <v>3865</v>
      </c>
    </row>
    <row r="849" spans="5:30" ht="15.75" customHeight="1" x14ac:dyDescent="0.25">
      <c r="I849" s="46" t="s">
        <v>9741</v>
      </c>
      <c r="J849" s="35" t="s">
        <v>489</v>
      </c>
      <c r="K849" s="35" t="s">
        <v>490</v>
      </c>
      <c r="L849" s="35" t="s">
        <v>3867</v>
      </c>
      <c r="M849" s="35" t="s">
        <v>3863</v>
      </c>
      <c r="N849" s="35" t="s">
        <v>3869</v>
      </c>
      <c r="O849" s="35" t="s">
        <v>3868</v>
      </c>
      <c r="P849" s="35" t="s">
        <v>3869</v>
      </c>
      <c r="Q849" s="36" t="s">
        <v>495</v>
      </c>
      <c r="R849" s="35" t="b">
        <v>0</v>
      </c>
      <c r="S849" s="35" t="b">
        <v>0</v>
      </c>
      <c r="T849" s="35" t="s">
        <v>3870</v>
      </c>
      <c r="U849" s="35" t="s">
        <v>582</v>
      </c>
      <c r="V849" s="35" t="s">
        <v>498</v>
      </c>
      <c r="W849" s="35" t="s">
        <v>499</v>
      </c>
      <c r="X849" s="37" t="s">
        <v>495</v>
      </c>
      <c r="Y849" s="37" t="s">
        <v>500</v>
      </c>
      <c r="Z849" s="35" t="s">
        <v>583</v>
      </c>
      <c r="AD849" s="35" t="s">
        <v>3869</v>
      </c>
    </row>
    <row r="850" spans="5:30" ht="15.75" customHeight="1" x14ac:dyDescent="0.25">
      <c r="J850" s="35" t="s">
        <v>489</v>
      </c>
      <c r="K850" s="35" t="s">
        <v>490</v>
      </c>
      <c r="L850" s="35" t="s">
        <v>3871</v>
      </c>
      <c r="M850" s="35" t="s">
        <v>547</v>
      </c>
      <c r="N850" s="35" t="s">
        <v>3873</v>
      </c>
      <c r="O850" s="35" t="s">
        <v>3872</v>
      </c>
      <c r="P850" s="35" t="s">
        <v>3873</v>
      </c>
      <c r="Q850" s="36" t="s">
        <v>495</v>
      </c>
      <c r="R850" s="35" t="b">
        <v>0</v>
      </c>
      <c r="S850" s="35" t="b">
        <v>0</v>
      </c>
      <c r="T850" s="35" t="s">
        <v>3874</v>
      </c>
      <c r="U850" s="35" t="s">
        <v>531</v>
      </c>
      <c r="V850" s="35" t="s">
        <v>706</v>
      </c>
      <c r="W850" s="35" t="s">
        <v>3875</v>
      </c>
      <c r="X850" s="37" t="s">
        <v>495</v>
      </c>
      <c r="Y850" s="37" t="s">
        <v>500</v>
      </c>
      <c r="Z850" s="35" t="s">
        <v>501</v>
      </c>
      <c r="AD850" s="35" t="s">
        <v>3876</v>
      </c>
    </row>
    <row r="851" spans="5:30" ht="15.75" customHeight="1" x14ac:dyDescent="0.25">
      <c r="J851" s="35" t="s">
        <v>489</v>
      </c>
      <c r="K851" s="35" t="s">
        <v>490</v>
      </c>
      <c r="L851" s="35" t="s">
        <v>3877</v>
      </c>
      <c r="M851" s="35" t="s">
        <v>547</v>
      </c>
      <c r="N851" s="35" t="s">
        <v>3879</v>
      </c>
      <c r="O851" s="35" t="s">
        <v>3878</v>
      </c>
      <c r="P851" s="35" t="s">
        <v>3879</v>
      </c>
      <c r="Q851" s="36" t="s">
        <v>495</v>
      </c>
      <c r="R851" s="35" t="b">
        <v>0</v>
      </c>
      <c r="S851" s="35" t="b">
        <v>0</v>
      </c>
      <c r="T851" s="35" t="s">
        <v>3880</v>
      </c>
      <c r="U851" s="35" t="s">
        <v>596</v>
      </c>
      <c r="V851" s="35" t="s">
        <v>498</v>
      </c>
      <c r="W851" s="35" t="s">
        <v>499</v>
      </c>
      <c r="X851" s="37" t="s">
        <v>495</v>
      </c>
      <c r="Y851" s="37" t="s">
        <v>500</v>
      </c>
      <c r="Z851" s="35" t="s">
        <v>501</v>
      </c>
      <c r="AD851" s="35" t="s">
        <v>3879</v>
      </c>
    </row>
    <row r="852" spans="5:30" ht="15.75" customHeight="1" x14ac:dyDescent="0.25">
      <c r="J852" s="35" t="s">
        <v>489</v>
      </c>
      <c r="K852" s="35" t="s">
        <v>490</v>
      </c>
      <c r="L852" s="35" t="s">
        <v>3881</v>
      </c>
      <c r="M852" s="35" t="s">
        <v>547</v>
      </c>
      <c r="N852" s="35" t="s">
        <v>3883</v>
      </c>
      <c r="O852" s="35" t="s">
        <v>3882</v>
      </c>
      <c r="P852" s="35" t="s">
        <v>3883</v>
      </c>
      <c r="Q852" s="36" t="s">
        <v>495</v>
      </c>
      <c r="R852" s="35" t="b">
        <v>0</v>
      </c>
      <c r="S852" s="35" t="b">
        <v>0</v>
      </c>
      <c r="T852" s="35" t="s">
        <v>3884</v>
      </c>
      <c r="U852" s="35" t="s">
        <v>531</v>
      </c>
      <c r="V852" s="35" t="s">
        <v>506</v>
      </c>
      <c r="W852" s="35" t="s">
        <v>661</v>
      </c>
      <c r="X852" s="37" t="s">
        <v>495</v>
      </c>
      <c r="Y852" s="37" t="s">
        <v>500</v>
      </c>
      <c r="Z852" s="35" t="s">
        <v>501</v>
      </c>
      <c r="AD852" s="35" t="s">
        <v>3885</v>
      </c>
    </row>
    <row r="853" spans="5:30" ht="15.75" customHeight="1" x14ac:dyDescent="0.25">
      <c r="J853" s="35" t="s">
        <v>489</v>
      </c>
      <c r="K853" s="35" t="s">
        <v>490</v>
      </c>
      <c r="L853" s="35" t="s">
        <v>3886</v>
      </c>
      <c r="M853" s="35" t="s">
        <v>547</v>
      </c>
      <c r="N853" s="35" t="s">
        <v>3888</v>
      </c>
      <c r="O853" s="35" t="s">
        <v>3887</v>
      </c>
      <c r="P853" s="35" t="s">
        <v>3888</v>
      </c>
      <c r="Q853" s="36" t="s">
        <v>495</v>
      </c>
      <c r="R853" s="35" t="b">
        <v>0</v>
      </c>
      <c r="S853" s="35" t="b">
        <v>0</v>
      </c>
      <c r="T853" s="35" t="s">
        <v>3889</v>
      </c>
      <c r="U853" s="35" t="s">
        <v>803</v>
      </c>
      <c r="V853" s="35" t="s">
        <v>506</v>
      </c>
      <c r="W853" s="35" t="s">
        <v>499</v>
      </c>
      <c r="X853" s="37" t="s">
        <v>495</v>
      </c>
      <c r="Y853" s="37" t="s">
        <v>500</v>
      </c>
      <c r="Z853" s="35" t="s">
        <v>501</v>
      </c>
      <c r="AD853" s="35" t="s">
        <v>3888</v>
      </c>
    </row>
    <row r="854" spans="5:30" ht="15.75" customHeight="1" x14ac:dyDescent="0.25">
      <c r="J854" s="35" t="s">
        <v>489</v>
      </c>
      <c r="K854" s="35" t="s">
        <v>490</v>
      </c>
      <c r="L854" s="35" t="s">
        <v>3890</v>
      </c>
      <c r="M854" s="35" t="s">
        <v>547</v>
      </c>
      <c r="N854" s="35" t="s">
        <v>3891</v>
      </c>
      <c r="O854" s="35" t="s">
        <v>3887</v>
      </c>
      <c r="P854" s="35" t="s">
        <v>3891</v>
      </c>
      <c r="Q854" s="36" t="s">
        <v>495</v>
      </c>
      <c r="R854" s="35" t="b">
        <v>0</v>
      </c>
      <c r="S854" s="35" t="b">
        <v>0</v>
      </c>
      <c r="T854" s="35" t="s">
        <v>3889</v>
      </c>
      <c r="U854" s="35" t="s">
        <v>803</v>
      </c>
      <c r="V854" s="35" t="s">
        <v>589</v>
      </c>
      <c r="W854" s="35" t="s">
        <v>526</v>
      </c>
      <c r="X854" s="37" t="s">
        <v>495</v>
      </c>
      <c r="Y854" s="37" t="s">
        <v>500</v>
      </c>
      <c r="Z854" s="35" t="s">
        <v>583</v>
      </c>
      <c r="AD854" s="35" t="s">
        <v>3891</v>
      </c>
    </row>
    <row r="855" spans="5:30" ht="15.75" customHeight="1" x14ac:dyDescent="0.25">
      <c r="I855" s="46" t="s">
        <v>81</v>
      </c>
      <c r="J855" s="35" t="s">
        <v>489</v>
      </c>
      <c r="K855" s="35" t="s">
        <v>490</v>
      </c>
      <c r="L855" s="35" t="s">
        <v>3892</v>
      </c>
      <c r="M855" s="35" t="s">
        <v>547</v>
      </c>
      <c r="N855" s="35" t="s">
        <v>3894</v>
      </c>
      <c r="O855" s="35" t="s">
        <v>3893</v>
      </c>
      <c r="P855" s="35" t="s">
        <v>3894</v>
      </c>
      <c r="Q855" s="36" t="s">
        <v>495</v>
      </c>
      <c r="R855" s="35" t="b">
        <v>0</v>
      </c>
      <c r="S855" s="35" t="b">
        <v>0</v>
      </c>
      <c r="T855" s="35" t="s">
        <v>3895</v>
      </c>
      <c r="U855" s="35" t="s">
        <v>596</v>
      </c>
      <c r="V855" s="35" t="s">
        <v>498</v>
      </c>
      <c r="W855" s="35" t="s">
        <v>499</v>
      </c>
      <c r="X855" s="37" t="s">
        <v>495</v>
      </c>
      <c r="Y855" s="37" t="s">
        <v>500</v>
      </c>
      <c r="Z855" s="35" t="s">
        <v>501</v>
      </c>
      <c r="AD855" s="35" t="s">
        <v>3894</v>
      </c>
    </row>
    <row r="856" spans="5:30" ht="15.75" customHeight="1" x14ac:dyDescent="0.25">
      <c r="G856" s="47" t="s">
        <v>9789</v>
      </c>
      <c r="H856" s="47" t="s">
        <v>369</v>
      </c>
      <c r="I856" s="46" t="s">
        <v>81</v>
      </c>
      <c r="J856" s="35" t="s">
        <v>489</v>
      </c>
      <c r="K856" s="35" t="s">
        <v>490</v>
      </c>
      <c r="L856" s="35" t="s">
        <v>3896</v>
      </c>
      <c r="M856" s="35" t="s">
        <v>547</v>
      </c>
      <c r="N856" s="35" t="s">
        <v>3898</v>
      </c>
      <c r="O856" s="35" t="s">
        <v>3897</v>
      </c>
      <c r="P856" s="35" t="s">
        <v>3898</v>
      </c>
      <c r="Q856" s="36" t="s">
        <v>495</v>
      </c>
      <c r="R856" s="35" t="b">
        <v>0</v>
      </c>
      <c r="S856" s="35" t="b">
        <v>0</v>
      </c>
      <c r="T856" s="35" t="s">
        <v>3899</v>
      </c>
      <c r="U856" s="35" t="s">
        <v>497</v>
      </c>
      <c r="V856" s="35" t="s">
        <v>498</v>
      </c>
      <c r="W856" s="35" t="s">
        <v>499</v>
      </c>
      <c r="X856" s="37" t="s">
        <v>495</v>
      </c>
      <c r="Y856" s="37" t="s">
        <v>500</v>
      </c>
      <c r="Z856" s="35" t="s">
        <v>501</v>
      </c>
      <c r="AD856" s="35" t="s">
        <v>3898</v>
      </c>
    </row>
    <row r="857" spans="5:30" ht="15.75" customHeight="1" x14ac:dyDescent="0.25">
      <c r="J857" s="35" t="s">
        <v>489</v>
      </c>
      <c r="K857" s="35" t="s">
        <v>490</v>
      </c>
      <c r="L857" s="35" t="s">
        <v>3900</v>
      </c>
      <c r="M857" s="35" t="s">
        <v>547</v>
      </c>
      <c r="N857" s="35" t="s">
        <v>3902</v>
      </c>
      <c r="O857" s="35" t="s">
        <v>3901</v>
      </c>
      <c r="P857" s="35" t="s">
        <v>3902</v>
      </c>
      <c r="Q857" s="36" t="s">
        <v>511</v>
      </c>
      <c r="R857" s="35" t="b">
        <v>0</v>
      </c>
      <c r="S857" s="35" t="b">
        <v>0</v>
      </c>
      <c r="T857" s="35" t="s">
        <v>3903</v>
      </c>
      <c r="U857" s="35" t="s">
        <v>513</v>
      </c>
      <c r="V857" s="35" t="s">
        <v>514</v>
      </c>
      <c r="W857" s="35" t="s">
        <v>515</v>
      </c>
      <c r="X857" s="37" t="s">
        <v>511</v>
      </c>
      <c r="Y857" s="37" t="s">
        <v>500</v>
      </c>
      <c r="Z857" s="35" t="s">
        <v>501</v>
      </c>
      <c r="AD857" s="35" t="s">
        <v>3902</v>
      </c>
    </row>
    <row r="858" spans="5:30" ht="15.75" customHeight="1" x14ac:dyDescent="0.25">
      <c r="J858" s="35" t="s">
        <v>489</v>
      </c>
      <c r="K858" s="35" t="s">
        <v>490</v>
      </c>
      <c r="L858" s="35" t="s">
        <v>3904</v>
      </c>
      <c r="M858" s="35" t="s">
        <v>547</v>
      </c>
      <c r="N858" s="35" t="s">
        <v>3906</v>
      </c>
      <c r="O858" s="35" t="s">
        <v>3905</v>
      </c>
      <c r="P858" s="35" t="s">
        <v>3906</v>
      </c>
      <c r="Q858" s="36" t="s">
        <v>495</v>
      </c>
      <c r="R858" s="35" t="b">
        <v>0</v>
      </c>
      <c r="S858" s="35" t="b">
        <v>0</v>
      </c>
      <c r="T858" s="35" t="s">
        <v>3907</v>
      </c>
      <c r="U858" s="35" t="s">
        <v>582</v>
      </c>
      <c r="V858" s="35" t="s">
        <v>960</v>
      </c>
      <c r="W858" s="35" t="s">
        <v>499</v>
      </c>
      <c r="X858" s="37" t="s">
        <v>495</v>
      </c>
      <c r="Y858" s="37" t="s">
        <v>500</v>
      </c>
      <c r="Z858" s="35" t="s">
        <v>583</v>
      </c>
      <c r="AD858" s="35" t="s">
        <v>3906</v>
      </c>
    </row>
    <row r="859" spans="5:30" ht="15.75" customHeight="1" x14ac:dyDescent="0.25">
      <c r="E859" s="47" t="s">
        <v>9789</v>
      </c>
      <c r="F859" s="47" t="s">
        <v>369</v>
      </c>
      <c r="G859" s="47" t="s">
        <v>9741</v>
      </c>
      <c r="H859" s="49" t="s">
        <v>165</v>
      </c>
      <c r="I859" s="48" t="s">
        <v>27</v>
      </c>
      <c r="J859" s="35" t="s">
        <v>489</v>
      </c>
      <c r="K859" s="35" t="s">
        <v>490</v>
      </c>
      <c r="L859" s="35" t="s">
        <v>3908</v>
      </c>
      <c r="M859" s="35" t="s">
        <v>547</v>
      </c>
      <c r="N859" s="35" t="s">
        <v>3910</v>
      </c>
      <c r="O859" s="35" t="s">
        <v>3909</v>
      </c>
      <c r="P859" s="35" t="s">
        <v>3910</v>
      </c>
      <c r="Q859" s="36" t="s">
        <v>495</v>
      </c>
      <c r="R859" s="35" t="b">
        <v>0</v>
      </c>
      <c r="S859" s="35" t="b">
        <v>0</v>
      </c>
      <c r="T859" s="35" t="s">
        <v>3911</v>
      </c>
      <c r="U859" s="35" t="s">
        <v>497</v>
      </c>
      <c r="V859" s="35" t="s">
        <v>498</v>
      </c>
      <c r="W859" s="35" t="s">
        <v>499</v>
      </c>
      <c r="X859" s="37" t="s">
        <v>495</v>
      </c>
      <c r="Y859" s="37" t="s">
        <v>500</v>
      </c>
      <c r="Z859" s="35" t="s">
        <v>501</v>
      </c>
      <c r="AD859" s="35" t="s">
        <v>3910</v>
      </c>
    </row>
    <row r="860" spans="5:30" ht="15.75" customHeight="1" x14ac:dyDescent="0.25">
      <c r="I860" s="46" t="s">
        <v>81</v>
      </c>
      <c r="J860" s="35" t="s">
        <v>489</v>
      </c>
      <c r="K860" s="35" t="s">
        <v>490</v>
      </c>
      <c r="L860" s="35" t="s">
        <v>3912</v>
      </c>
      <c r="M860" s="35" t="s">
        <v>547</v>
      </c>
      <c r="N860" s="35" t="s">
        <v>3913</v>
      </c>
      <c r="O860" s="35" t="s">
        <v>3909</v>
      </c>
      <c r="P860" s="35" t="s">
        <v>3913</v>
      </c>
      <c r="Q860" s="36" t="s">
        <v>495</v>
      </c>
      <c r="R860" s="35" t="b">
        <v>0</v>
      </c>
      <c r="S860" s="35" t="b">
        <v>0</v>
      </c>
      <c r="T860" s="35" t="s">
        <v>3914</v>
      </c>
      <c r="U860" s="35" t="s">
        <v>741</v>
      </c>
      <c r="V860" s="35" t="s">
        <v>498</v>
      </c>
      <c r="W860" s="35" t="s">
        <v>526</v>
      </c>
      <c r="X860" s="37" t="s">
        <v>495</v>
      </c>
      <c r="Y860" s="37" t="s">
        <v>500</v>
      </c>
      <c r="Z860" s="35" t="s">
        <v>501</v>
      </c>
      <c r="AD860" s="35" t="s">
        <v>3913</v>
      </c>
    </row>
    <row r="861" spans="5:30" ht="15.75" customHeight="1" x14ac:dyDescent="0.25">
      <c r="J861" s="35" t="s">
        <v>489</v>
      </c>
      <c r="K861" s="35" t="s">
        <v>490</v>
      </c>
      <c r="L861" s="35" t="s">
        <v>3915</v>
      </c>
      <c r="M861" s="35" t="s">
        <v>547</v>
      </c>
      <c r="N861" s="35" t="s">
        <v>3917</v>
      </c>
      <c r="O861" s="35" t="s">
        <v>3916</v>
      </c>
      <c r="P861" s="35" t="s">
        <v>3917</v>
      </c>
      <c r="Q861" s="36" t="s">
        <v>495</v>
      </c>
      <c r="R861" s="35" t="b">
        <v>0</v>
      </c>
      <c r="S861" s="35" t="b">
        <v>0</v>
      </c>
      <c r="T861" s="35" t="s">
        <v>3911</v>
      </c>
      <c r="U861" s="35" t="s">
        <v>497</v>
      </c>
      <c r="V861" s="35" t="s">
        <v>498</v>
      </c>
      <c r="W861" s="35" t="s">
        <v>526</v>
      </c>
      <c r="X861" s="37" t="s">
        <v>495</v>
      </c>
      <c r="Y861" s="37" t="s">
        <v>500</v>
      </c>
      <c r="Z861" s="35" t="s">
        <v>501</v>
      </c>
      <c r="AD861" s="35" t="s">
        <v>3917</v>
      </c>
    </row>
    <row r="862" spans="5:30" ht="15.75" customHeight="1" x14ac:dyDescent="0.25">
      <c r="J862" s="35" t="s">
        <v>489</v>
      </c>
      <c r="K862" s="35" t="s">
        <v>490</v>
      </c>
      <c r="L862" s="35" t="s">
        <v>3918</v>
      </c>
      <c r="M862" s="35" t="s">
        <v>547</v>
      </c>
      <c r="N862" s="35" t="s">
        <v>3920</v>
      </c>
      <c r="O862" s="35" t="s">
        <v>3919</v>
      </c>
      <c r="P862" s="35" t="s">
        <v>3920</v>
      </c>
      <c r="Q862" s="36" t="s">
        <v>495</v>
      </c>
      <c r="R862" s="35" t="b">
        <v>0</v>
      </c>
      <c r="S862" s="35" t="b">
        <v>0</v>
      </c>
      <c r="T862" s="35" t="s">
        <v>3921</v>
      </c>
      <c r="U862" s="35" t="s">
        <v>521</v>
      </c>
      <c r="V862" s="35" t="s">
        <v>498</v>
      </c>
      <c r="W862" s="35" t="s">
        <v>526</v>
      </c>
      <c r="X862" s="37" t="s">
        <v>495</v>
      </c>
      <c r="Y862" s="37" t="s">
        <v>500</v>
      </c>
      <c r="Z862" s="35" t="s">
        <v>501</v>
      </c>
      <c r="AD862" s="35" t="s">
        <v>3922</v>
      </c>
    </row>
    <row r="863" spans="5:30" ht="15.75" customHeight="1" x14ac:dyDescent="0.25">
      <c r="J863" s="35" t="s">
        <v>489</v>
      </c>
      <c r="K863" s="35" t="s">
        <v>490</v>
      </c>
      <c r="L863" s="35" t="s">
        <v>3923</v>
      </c>
      <c r="M863" s="35" t="s">
        <v>547</v>
      </c>
      <c r="N863" s="35" t="s">
        <v>3925</v>
      </c>
      <c r="O863" s="35" t="s">
        <v>3924</v>
      </c>
      <c r="P863" s="35" t="s">
        <v>3925</v>
      </c>
      <c r="Q863" s="36" t="s">
        <v>495</v>
      </c>
      <c r="R863" s="35" t="b">
        <v>0</v>
      </c>
      <c r="S863" s="35" t="b">
        <v>0</v>
      </c>
      <c r="T863" s="35" t="s">
        <v>3926</v>
      </c>
      <c r="U863" s="35" t="s">
        <v>521</v>
      </c>
      <c r="V863" s="35" t="s">
        <v>498</v>
      </c>
      <c r="W863" s="35" t="s">
        <v>499</v>
      </c>
      <c r="X863" s="37" t="s">
        <v>495</v>
      </c>
      <c r="Y863" s="37" t="s">
        <v>500</v>
      </c>
      <c r="Z863" s="35" t="s">
        <v>501</v>
      </c>
      <c r="AD863" s="35" t="s">
        <v>3925</v>
      </c>
    </row>
    <row r="864" spans="5:30" ht="15.75" customHeight="1" x14ac:dyDescent="0.25">
      <c r="J864" s="35" t="s">
        <v>489</v>
      </c>
      <c r="K864" s="35" t="s">
        <v>490</v>
      </c>
      <c r="L864" s="35" t="s">
        <v>3927</v>
      </c>
      <c r="M864" s="35" t="s">
        <v>547</v>
      </c>
      <c r="N864" s="35" t="s">
        <v>3928</v>
      </c>
      <c r="O864" s="35" t="s">
        <v>3924</v>
      </c>
      <c r="P864" s="35" t="s">
        <v>3928</v>
      </c>
      <c r="Q864" s="36" t="s">
        <v>495</v>
      </c>
      <c r="R864" s="35" t="b">
        <v>0</v>
      </c>
      <c r="S864" s="35" t="b">
        <v>0</v>
      </c>
      <c r="T864" s="35" t="s">
        <v>3926</v>
      </c>
      <c r="U864" s="35" t="s">
        <v>521</v>
      </c>
      <c r="V864" s="35" t="s">
        <v>498</v>
      </c>
      <c r="W864" s="35" t="s">
        <v>526</v>
      </c>
      <c r="X864" s="37" t="s">
        <v>495</v>
      </c>
      <c r="Y864" s="37" t="s">
        <v>500</v>
      </c>
      <c r="Z864" s="35" t="s">
        <v>501</v>
      </c>
      <c r="AD864" s="35" t="s">
        <v>3928</v>
      </c>
    </row>
    <row r="865" spans="10:30" ht="15.75" customHeight="1" x14ac:dyDescent="0.25">
      <c r="J865" s="35" t="s">
        <v>489</v>
      </c>
      <c r="K865" s="35" t="s">
        <v>490</v>
      </c>
      <c r="L865" s="35" t="s">
        <v>3929</v>
      </c>
      <c r="M865" s="35" t="s">
        <v>547</v>
      </c>
      <c r="N865" s="35" t="s">
        <v>3930</v>
      </c>
      <c r="O865" s="35" t="s">
        <v>643</v>
      </c>
      <c r="P865" s="35" t="s">
        <v>3930</v>
      </c>
      <c r="Q865" s="36" t="s">
        <v>645</v>
      </c>
      <c r="R865" s="35" t="b">
        <v>0</v>
      </c>
      <c r="S865" s="35" t="b">
        <v>0</v>
      </c>
      <c r="U865" s="35" t="s">
        <v>646</v>
      </c>
      <c r="V865" s="35" t="s">
        <v>514</v>
      </c>
      <c r="W865" s="35" t="s">
        <v>647</v>
      </c>
      <c r="X865" s="37" t="s">
        <v>645</v>
      </c>
      <c r="Y865" s="37" t="s">
        <v>500</v>
      </c>
      <c r="Z865" s="35" t="s">
        <v>501</v>
      </c>
      <c r="AD865" s="35" t="s">
        <v>3930</v>
      </c>
    </row>
    <row r="866" spans="10:30" ht="15.75" customHeight="1" x14ac:dyDescent="0.25">
      <c r="J866" s="35" t="s">
        <v>489</v>
      </c>
      <c r="K866" s="35" t="s">
        <v>490</v>
      </c>
      <c r="L866" s="35" t="s">
        <v>3931</v>
      </c>
      <c r="M866" s="35" t="s">
        <v>3932</v>
      </c>
      <c r="N866" s="35" t="s">
        <v>3934</v>
      </c>
      <c r="O866" s="35" t="s">
        <v>3933</v>
      </c>
      <c r="P866" s="35" t="s">
        <v>3934</v>
      </c>
      <c r="Q866" s="36" t="s">
        <v>495</v>
      </c>
      <c r="R866" s="35" t="b">
        <v>0</v>
      </c>
      <c r="S866" s="35" t="b">
        <v>0</v>
      </c>
      <c r="T866" s="35" t="s">
        <v>3935</v>
      </c>
      <c r="U866" s="35" t="s">
        <v>497</v>
      </c>
      <c r="V866" s="35" t="s">
        <v>498</v>
      </c>
      <c r="W866" s="35" t="s">
        <v>499</v>
      </c>
      <c r="X866" s="37" t="s">
        <v>495</v>
      </c>
      <c r="Y866" s="37" t="s">
        <v>500</v>
      </c>
      <c r="Z866" s="35" t="s">
        <v>501</v>
      </c>
      <c r="AD866" s="35" t="s">
        <v>3934</v>
      </c>
    </row>
    <row r="867" spans="10:30" ht="15.75" customHeight="1" x14ac:dyDescent="0.25">
      <c r="J867" s="35" t="s">
        <v>489</v>
      </c>
      <c r="K867" s="35" t="s">
        <v>490</v>
      </c>
      <c r="L867" s="35" t="s">
        <v>3936</v>
      </c>
      <c r="M867" s="35" t="s">
        <v>3932</v>
      </c>
      <c r="N867" s="35" t="s">
        <v>3937</v>
      </c>
      <c r="O867" s="35" t="s">
        <v>3933</v>
      </c>
      <c r="P867" s="35" t="s">
        <v>3937</v>
      </c>
      <c r="Q867" s="36" t="s">
        <v>495</v>
      </c>
      <c r="R867" s="35" t="b">
        <v>0</v>
      </c>
      <c r="S867" s="35" t="b">
        <v>0</v>
      </c>
      <c r="T867" s="35" t="s">
        <v>3935</v>
      </c>
      <c r="U867" s="35" t="s">
        <v>497</v>
      </c>
      <c r="V867" s="35" t="s">
        <v>498</v>
      </c>
      <c r="W867" s="35" t="s">
        <v>526</v>
      </c>
      <c r="X867" s="37" t="s">
        <v>495</v>
      </c>
      <c r="Y867" s="37" t="s">
        <v>500</v>
      </c>
      <c r="Z867" s="35" t="s">
        <v>501</v>
      </c>
      <c r="AD867" s="35" t="s">
        <v>3937</v>
      </c>
    </row>
    <row r="868" spans="10:30" ht="15.75" customHeight="1" x14ac:dyDescent="0.25">
      <c r="J868" s="35" t="s">
        <v>489</v>
      </c>
      <c r="K868" s="35" t="s">
        <v>490</v>
      </c>
      <c r="L868" s="35" t="s">
        <v>3938</v>
      </c>
      <c r="M868" s="35" t="s">
        <v>2902</v>
      </c>
      <c r="N868" s="35" t="s">
        <v>3940</v>
      </c>
      <c r="O868" s="35" t="s">
        <v>3939</v>
      </c>
      <c r="P868" s="35" t="s">
        <v>3940</v>
      </c>
      <c r="Q868" s="36" t="s">
        <v>495</v>
      </c>
      <c r="R868" s="35" t="b">
        <v>0</v>
      </c>
      <c r="S868" s="35" t="b">
        <v>0</v>
      </c>
      <c r="T868" s="35" t="s">
        <v>3941</v>
      </c>
      <c r="U868" s="35" t="s">
        <v>521</v>
      </c>
      <c r="V868" s="35" t="s">
        <v>498</v>
      </c>
      <c r="W868" s="35" t="s">
        <v>499</v>
      </c>
      <c r="X868" s="37" t="s">
        <v>495</v>
      </c>
      <c r="Y868" s="37" t="s">
        <v>500</v>
      </c>
      <c r="Z868" s="35" t="s">
        <v>501</v>
      </c>
      <c r="AD868" s="35" t="s">
        <v>3940</v>
      </c>
    </row>
    <row r="869" spans="10:30" ht="15.75" customHeight="1" x14ac:dyDescent="0.25">
      <c r="J869" s="35" t="s">
        <v>489</v>
      </c>
      <c r="K869" s="35" t="s">
        <v>490</v>
      </c>
      <c r="L869" s="35" t="s">
        <v>3942</v>
      </c>
      <c r="M869" s="35" t="s">
        <v>2902</v>
      </c>
      <c r="N869" s="35" t="s">
        <v>3944</v>
      </c>
      <c r="O869" s="35" t="s">
        <v>3943</v>
      </c>
      <c r="P869" s="35" t="s">
        <v>3944</v>
      </c>
      <c r="Q869" s="36" t="s">
        <v>495</v>
      </c>
      <c r="R869" s="35" t="b">
        <v>0</v>
      </c>
      <c r="S869" s="35" t="b">
        <v>0</v>
      </c>
      <c r="T869" s="35" t="s">
        <v>3945</v>
      </c>
      <c r="U869" s="35" t="s">
        <v>521</v>
      </c>
      <c r="V869" s="35" t="s">
        <v>498</v>
      </c>
      <c r="W869" s="35" t="s">
        <v>499</v>
      </c>
      <c r="X869" s="37" t="s">
        <v>495</v>
      </c>
      <c r="Y869" s="37" t="s">
        <v>500</v>
      </c>
      <c r="Z869" s="35" t="s">
        <v>501</v>
      </c>
      <c r="AD869" s="35" t="s">
        <v>3944</v>
      </c>
    </row>
    <row r="870" spans="10:30" ht="15.75" customHeight="1" x14ac:dyDescent="0.25">
      <c r="J870" s="35" t="s">
        <v>489</v>
      </c>
      <c r="K870" s="35" t="s">
        <v>490</v>
      </c>
      <c r="L870" s="35" t="s">
        <v>3946</v>
      </c>
      <c r="M870" s="35" t="s">
        <v>2902</v>
      </c>
      <c r="N870" s="35" t="s">
        <v>3948</v>
      </c>
      <c r="O870" s="35" t="s">
        <v>3947</v>
      </c>
      <c r="P870" s="35" t="s">
        <v>3948</v>
      </c>
      <c r="Q870" s="36" t="s">
        <v>495</v>
      </c>
      <c r="R870" s="35" t="b">
        <v>0</v>
      </c>
      <c r="S870" s="35" t="b">
        <v>0</v>
      </c>
      <c r="T870" s="35" t="s">
        <v>3949</v>
      </c>
      <c r="U870" s="35" t="s">
        <v>521</v>
      </c>
      <c r="V870" s="35" t="s">
        <v>622</v>
      </c>
      <c r="W870" s="35" t="s">
        <v>499</v>
      </c>
      <c r="X870" s="37" t="s">
        <v>495</v>
      </c>
      <c r="Y870" s="37" t="s">
        <v>500</v>
      </c>
      <c r="Z870" s="35" t="s">
        <v>583</v>
      </c>
      <c r="AD870" s="35" t="s">
        <v>3950</v>
      </c>
    </row>
    <row r="871" spans="10:30" ht="15.75" customHeight="1" x14ac:dyDescent="0.25">
      <c r="J871" s="35" t="s">
        <v>489</v>
      </c>
      <c r="K871" s="35" t="s">
        <v>490</v>
      </c>
      <c r="L871" s="35" t="s">
        <v>3951</v>
      </c>
      <c r="M871" s="35" t="s">
        <v>2902</v>
      </c>
      <c r="N871" s="35" t="s">
        <v>3953</v>
      </c>
      <c r="O871" s="35" t="s">
        <v>3952</v>
      </c>
      <c r="P871" s="35" t="s">
        <v>3953</v>
      </c>
      <c r="Q871" s="36" t="s">
        <v>495</v>
      </c>
      <c r="R871" s="35" t="b">
        <v>0</v>
      </c>
      <c r="S871" s="35" t="b">
        <v>0</v>
      </c>
      <c r="T871" s="35" t="s">
        <v>3954</v>
      </c>
      <c r="U871" s="35" t="s">
        <v>497</v>
      </c>
      <c r="V871" s="35" t="s">
        <v>498</v>
      </c>
      <c r="W871" s="35" t="s">
        <v>499</v>
      </c>
      <c r="X871" s="37" t="s">
        <v>495</v>
      </c>
      <c r="Y871" s="37" t="s">
        <v>500</v>
      </c>
      <c r="Z871" s="35" t="s">
        <v>501</v>
      </c>
      <c r="AD871" s="35" t="s">
        <v>3953</v>
      </c>
    </row>
    <row r="872" spans="10:30" ht="15.75" customHeight="1" x14ac:dyDescent="0.25">
      <c r="J872" s="35" t="s">
        <v>489</v>
      </c>
      <c r="K872" s="35" t="s">
        <v>490</v>
      </c>
      <c r="L872" s="35" t="s">
        <v>3955</v>
      </c>
      <c r="M872" s="35" t="s">
        <v>2902</v>
      </c>
      <c r="N872" s="35" t="s">
        <v>3956</v>
      </c>
      <c r="O872" s="35" t="s">
        <v>3952</v>
      </c>
      <c r="P872" s="35" t="s">
        <v>3956</v>
      </c>
      <c r="Q872" s="36" t="s">
        <v>495</v>
      </c>
      <c r="R872" s="35" t="b">
        <v>0</v>
      </c>
      <c r="S872" s="35" t="b">
        <v>0</v>
      </c>
      <c r="T872" s="35" t="s">
        <v>3954</v>
      </c>
      <c r="U872" s="35" t="s">
        <v>531</v>
      </c>
      <c r="V872" s="35" t="s">
        <v>498</v>
      </c>
      <c r="W872" s="35" t="s">
        <v>3957</v>
      </c>
      <c r="X872" s="37" t="s">
        <v>495</v>
      </c>
      <c r="Y872" s="37" t="s">
        <v>500</v>
      </c>
      <c r="Z872" s="35" t="s">
        <v>501</v>
      </c>
      <c r="AD872" s="35" t="s">
        <v>3956</v>
      </c>
    </row>
    <row r="873" spans="10:30" ht="15.75" customHeight="1" x14ac:dyDescent="0.25">
      <c r="J873" s="35" t="s">
        <v>489</v>
      </c>
      <c r="K873" s="35" t="s">
        <v>490</v>
      </c>
      <c r="L873" s="35" t="s">
        <v>3958</v>
      </c>
      <c r="M873" s="35" t="s">
        <v>2902</v>
      </c>
      <c r="N873" s="35" t="s">
        <v>3959</v>
      </c>
      <c r="O873" s="35" t="s">
        <v>3952</v>
      </c>
      <c r="P873" s="35" t="s">
        <v>3959</v>
      </c>
      <c r="Q873" s="36" t="s">
        <v>495</v>
      </c>
      <c r="R873" s="35" t="b">
        <v>0</v>
      </c>
      <c r="S873" s="35" t="b">
        <v>0</v>
      </c>
      <c r="T873" s="35" t="s">
        <v>3954</v>
      </c>
      <c r="U873" s="35" t="s">
        <v>531</v>
      </c>
      <c r="V873" s="35" t="s">
        <v>498</v>
      </c>
      <c r="W873" s="35" t="s">
        <v>526</v>
      </c>
      <c r="X873" s="37" t="s">
        <v>495</v>
      </c>
      <c r="Y873" s="37" t="s">
        <v>500</v>
      </c>
      <c r="Z873" s="35" t="s">
        <v>501</v>
      </c>
      <c r="AD873" s="35" t="s">
        <v>3959</v>
      </c>
    </row>
    <row r="874" spans="10:30" ht="15.75" customHeight="1" x14ac:dyDescent="0.25">
      <c r="J874" s="35" t="s">
        <v>489</v>
      </c>
      <c r="K874" s="35" t="s">
        <v>490</v>
      </c>
      <c r="L874" s="35" t="s">
        <v>3960</v>
      </c>
      <c r="M874" s="35" t="s">
        <v>2902</v>
      </c>
      <c r="N874" s="35" t="s">
        <v>3962</v>
      </c>
      <c r="O874" s="35" t="s">
        <v>3961</v>
      </c>
      <c r="P874" s="35" t="s">
        <v>3962</v>
      </c>
      <c r="Q874" s="36" t="s">
        <v>495</v>
      </c>
      <c r="R874" s="35" t="b">
        <v>0</v>
      </c>
      <c r="S874" s="35" t="b">
        <v>0</v>
      </c>
      <c r="T874" s="35" t="s">
        <v>3963</v>
      </c>
      <c r="U874" s="35" t="s">
        <v>521</v>
      </c>
      <c r="V874" s="35" t="s">
        <v>498</v>
      </c>
      <c r="W874" s="35" t="s">
        <v>499</v>
      </c>
      <c r="X874" s="37" t="s">
        <v>495</v>
      </c>
      <c r="Y874" s="37" t="s">
        <v>500</v>
      </c>
      <c r="Z874" s="35" t="s">
        <v>501</v>
      </c>
      <c r="AD874" s="35" t="s">
        <v>3962</v>
      </c>
    </row>
    <row r="875" spans="10:30" ht="15.75" customHeight="1" x14ac:dyDescent="0.25">
      <c r="J875" s="35" t="s">
        <v>489</v>
      </c>
      <c r="K875" s="35" t="s">
        <v>490</v>
      </c>
      <c r="L875" s="35" t="s">
        <v>3964</v>
      </c>
      <c r="M875" s="35" t="s">
        <v>2902</v>
      </c>
      <c r="N875" s="35" t="s">
        <v>3966</v>
      </c>
      <c r="O875" s="35" t="s">
        <v>3965</v>
      </c>
      <c r="P875" s="35" t="s">
        <v>3966</v>
      </c>
      <c r="Q875" s="36" t="s">
        <v>495</v>
      </c>
      <c r="R875" s="35" t="b">
        <v>0</v>
      </c>
      <c r="S875" s="35" t="b">
        <v>0</v>
      </c>
      <c r="T875" s="35" t="s">
        <v>3967</v>
      </c>
      <c r="U875" s="35" t="s">
        <v>896</v>
      </c>
      <c r="V875" s="35" t="s">
        <v>589</v>
      </c>
      <c r="W875" s="35" t="s">
        <v>499</v>
      </c>
      <c r="X875" s="37" t="s">
        <v>495</v>
      </c>
      <c r="Y875" s="37" t="s">
        <v>500</v>
      </c>
      <c r="Z875" s="35" t="s">
        <v>501</v>
      </c>
      <c r="AD875" s="35" t="s">
        <v>3966</v>
      </c>
    </row>
    <row r="876" spans="10:30" ht="15.75" customHeight="1" x14ac:dyDescent="0.25">
      <c r="J876" s="35" t="s">
        <v>489</v>
      </c>
      <c r="K876" s="35" t="s">
        <v>490</v>
      </c>
      <c r="L876" s="35" t="s">
        <v>3968</v>
      </c>
      <c r="M876" s="35" t="s">
        <v>2902</v>
      </c>
      <c r="N876" s="35" t="s">
        <v>3969</v>
      </c>
      <c r="O876" s="35" t="s">
        <v>3965</v>
      </c>
      <c r="P876" s="35" t="s">
        <v>3969</v>
      </c>
      <c r="Q876" s="36" t="s">
        <v>495</v>
      </c>
      <c r="R876" s="35" t="b">
        <v>0</v>
      </c>
      <c r="S876" s="35" t="b">
        <v>0</v>
      </c>
      <c r="T876" s="35" t="s">
        <v>3967</v>
      </c>
      <c r="U876" s="35" t="s">
        <v>896</v>
      </c>
      <c r="V876" s="35" t="s">
        <v>589</v>
      </c>
      <c r="W876" s="35" t="s">
        <v>608</v>
      </c>
      <c r="X876" s="37" t="s">
        <v>495</v>
      </c>
      <c r="Y876" s="37" t="s">
        <v>500</v>
      </c>
      <c r="Z876" s="35" t="s">
        <v>583</v>
      </c>
      <c r="AD876" s="35" t="s">
        <v>3969</v>
      </c>
    </row>
    <row r="877" spans="10:30" ht="15.75" customHeight="1" x14ac:dyDescent="0.25">
      <c r="J877" s="35" t="s">
        <v>489</v>
      </c>
      <c r="K877" s="35" t="s">
        <v>490</v>
      </c>
      <c r="L877" s="35" t="s">
        <v>3970</v>
      </c>
      <c r="M877" s="35" t="s">
        <v>2902</v>
      </c>
      <c r="N877" s="35" t="s">
        <v>3972</v>
      </c>
      <c r="O877" s="35" t="s">
        <v>3971</v>
      </c>
      <c r="P877" s="35" t="s">
        <v>3972</v>
      </c>
      <c r="Q877" s="36" t="s">
        <v>495</v>
      </c>
      <c r="R877" s="35" t="b">
        <v>0</v>
      </c>
      <c r="S877" s="35" t="b">
        <v>0</v>
      </c>
      <c r="T877" s="35" t="s">
        <v>3973</v>
      </c>
      <c r="U877" s="35" t="s">
        <v>896</v>
      </c>
      <c r="V877" s="35" t="s">
        <v>622</v>
      </c>
      <c r="W877" s="35" t="s">
        <v>499</v>
      </c>
      <c r="X877" s="37" t="s">
        <v>495</v>
      </c>
      <c r="Y877" s="37" t="s">
        <v>500</v>
      </c>
      <c r="Z877" s="35" t="s">
        <v>583</v>
      </c>
      <c r="AD877" s="35" t="s">
        <v>3972</v>
      </c>
    </row>
    <row r="878" spans="10:30" ht="15.75" customHeight="1" x14ac:dyDescent="0.25">
      <c r="J878" s="35" t="s">
        <v>489</v>
      </c>
      <c r="K878" s="35" t="s">
        <v>490</v>
      </c>
      <c r="L878" s="35" t="s">
        <v>3974</v>
      </c>
      <c r="M878" s="35" t="s">
        <v>2902</v>
      </c>
      <c r="N878" s="35" t="s">
        <v>3976</v>
      </c>
      <c r="O878" s="35" t="s">
        <v>3975</v>
      </c>
      <c r="P878" s="35" t="s">
        <v>3976</v>
      </c>
      <c r="Q878" s="36" t="s">
        <v>495</v>
      </c>
      <c r="R878" s="35" t="b">
        <v>0</v>
      </c>
      <c r="S878" s="35" t="b">
        <v>0</v>
      </c>
      <c r="T878" s="35" t="s">
        <v>3977</v>
      </c>
      <c r="U878" s="35" t="s">
        <v>521</v>
      </c>
      <c r="V878" s="35" t="s">
        <v>506</v>
      </c>
      <c r="W878" s="35" t="s">
        <v>499</v>
      </c>
      <c r="X878" s="37" t="s">
        <v>495</v>
      </c>
      <c r="Y878" s="37" t="s">
        <v>500</v>
      </c>
      <c r="Z878" s="35" t="s">
        <v>501</v>
      </c>
      <c r="AD878" s="35" t="s">
        <v>3976</v>
      </c>
    </row>
    <row r="879" spans="10:30" ht="15.75" customHeight="1" x14ac:dyDescent="0.25">
      <c r="J879" s="35" t="s">
        <v>489</v>
      </c>
      <c r="K879" s="35" t="s">
        <v>490</v>
      </c>
      <c r="L879" s="35" t="s">
        <v>3978</v>
      </c>
      <c r="M879" s="35" t="s">
        <v>2902</v>
      </c>
      <c r="N879" s="35" t="s">
        <v>3979</v>
      </c>
      <c r="O879" s="35" t="s">
        <v>3975</v>
      </c>
      <c r="P879" s="35" t="s">
        <v>3979</v>
      </c>
      <c r="Q879" s="36" t="s">
        <v>495</v>
      </c>
      <c r="R879" s="35" t="b">
        <v>0</v>
      </c>
      <c r="S879" s="35" t="b">
        <v>0</v>
      </c>
      <c r="T879" s="35" t="s">
        <v>3977</v>
      </c>
      <c r="U879" s="35" t="s">
        <v>521</v>
      </c>
      <c r="V879" s="35" t="s">
        <v>589</v>
      </c>
      <c r="W879" s="35" t="s">
        <v>526</v>
      </c>
      <c r="X879" s="37" t="s">
        <v>495</v>
      </c>
      <c r="Y879" s="37" t="s">
        <v>500</v>
      </c>
      <c r="Z879" s="35" t="s">
        <v>501</v>
      </c>
      <c r="AD879" s="35" t="s">
        <v>3979</v>
      </c>
    </row>
    <row r="880" spans="10:30" ht="15.75" customHeight="1" x14ac:dyDescent="0.25">
      <c r="J880" s="35" t="s">
        <v>489</v>
      </c>
      <c r="K880" s="35" t="s">
        <v>490</v>
      </c>
      <c r="L880" s="35" t="s">
        <v>3980</v>
      </c>
      <c r="M880" s="35" t="s">
        <v>2902</v>
      </c>
      <c r="N880" s="35" t="s">
        <v>3982</v>
      </c>
      <c r="O880" s="35" t="s">
        <v>3981</v>
      </c>
      <c r="P880" s="35" t="s">
        <v>3982</v>
      </c>
      <c r="Q880" s="36" t="s">
        <v>495</v>
      </c>
      <c r="R880" s="35" t="b">
        <v>0</v>
      </c>
      <c r="S880" s="35" t="b">
        <v>0</v>
      </c>
      <c r="T880" s="35" t="s">
        <v>3983</v>
      </c>
      <c r="U880" s="35" t="s">
        <v>521</v>
      </c>
      <c r="V880" s="35" t="s">
        <v>498</v>
      </c>
      <c r="W880" s="35" t="s">
        <v>499</v>
      </c>
      <c r="X880" s="37" t="s">
        <v>495</v>
      </c>
      <c r="Y880" s="37" t="s">
        <v>500</v>
      </c>
      <c r="Z880" s="35" t="s">
        <v>501</v>
      </c>
      <c r="AD880" s="35" t="s">
        <v>3982</v>
      </c>
    </row>
    <row r="881" spans="8:30" ht="15.75" customHeight="1" x14ac:dyDescent="0.25">
      <c r="J881" s="35" t="s">
        <v>489</v>
      </c>
      <c r="K881" s="35" t="s">
        <v>490</v>
      </c>
      <c r="L881" s="35" t="s">
        <v>3984</v>
      </c>
      <c r="M881" s="35" t="s">
        <v>2902</v>
      </c>
      <c r="N881" s="35" t="s">
        <v>3986</v>
      </c>
      <c r="O881" s="35" t="s">
        <v>3985</v>
      </c>
      <c r="P881" s="35" t="s">
        <v>3986</v>
      </c>
      <c r="Q881" s="36" t="s">
        <v>495</v>
      </c>
      <c r="R881" s="35" t="b">
        <v>0</v>
      </c>
      <c r="S881" s="35" t="b">
        <v>0</v>
      </c>
      <c r="T881" s="35" t="s">
        <v>3987</v>
      </c>
      <c r="U881" s="35" t="s">
        <v>582</v>
      </c>
      <c r="V881" s="35" t="s">
        <v>506</v>
      </c>
      <c r="W881" s="35" t="s">
        <v>499</v>
      </c>
      <c r="X881" s="37" t="s">
        <v>495</v>
      </c>
      <c r="Y881" s="37" t="s">
        <v>500</v>
      </c>
      <c r="Z881" s="35" t="s">
        <v>583</v>
      </c>
      <c r="AD881" s="35" t="s">
        <v>3986</v>
      </c>
    </row>
    <row r="882" spans="8:30" ht="15.75" customHeight="1" x14ac:dyDescent="0.25">
      <c r="J882" s="35" t="s">
        <v>489</v>
      </c>
      <c r="K882" s="35" t="s">
        <v>490</v>
      </c>
      <c r="L882" s="35" t="s">
        <v>3988</v>
      </c>
      <c r="M882" s="35" t="s">
        <v>2902</v>
      </c>
      <c r="N882" s="35" t="s">
        <v>3990</v>
      </c>
      <c r="O882" s="35" t="s">
        <v>3989</v>
      </c>
      <c r="P882" s="35" t="s">
        <v>3990</v>
      </c>
      <c r="Q882" s="36" t="s">
        <v>495</v>
      </c>
      <c r="R882" s="35" t="b">
        <v>0</v>
      </c>
      <c r="S882" s="35" t="b">
        <v>0</v>
      </c>
      <c r="T882" s="35" t="s">
        <v>3991</v>
      </c>
      <c r="U882" s="35" t="s">
        <v>521</v>
      </c>
      <c r="V882" s="35" t="s">
        <v>498</v>
      </c>
      <c r="W882" s="35" t="s">
        <v>499</v>
      </c>
      <c r="X882" s="37" t="s">
        <v>495</v>
      </c>
      <c r="Y882" s="37" t="s">
        <v>500</v>
      </c>
      <c r="Z882" s="35" t="s">
        <v>501</v>
      </c>
      <c r="AD882" s="35" t="s">
        <v>3990</v>
      </c>
    </row>
    <row r="883" spans="8:30" ht="15.75" customHeight="1" x14ac:dyDescent="0.25">
      <c r="J883" s="35" t="s">
        <v>489</v>
      </c>
      <c r="K883" s="35" t="s">
        <v>490</v>
      </c>
      <c r="L883" s="35" t="s">
        <v>3992</v>
      </c>
      <c r="M883" s="35" t="s">
        <v>2902</v>
      </c>
      <c r="N883" s="35" t="s">
        <v>3994</v>
      </c>
      <c r="O883" s="35" t="s">
        <v>3993</v>
      </c>
      <c r="P883" s="35" t="s">
        <v>3994</v>
      </c>
      <c r="Q883" s="36" t="s">
        <v>495</v>
      </c>
      <c r="R883" s="35" t="b">
        <v>0</v>
      </c>
      <c r="S883" s="35" t="b">
        <v>0</v>
      </c>
      <c r="T883" s="35" t="s">
        <v>3995</v>
      </c>
      <c r="U883" s="35" t="s">
        <v>896</v>
      </c>
      <c r="V883" s="35" t="s">
        <v>498</v>
      </c>
      <c r="W883" s="35" t="s">
        <v>499</v>
      </c>
      <c r="X883" s="37" t="s">
        <v>495</v>
      </c>
      <c r="Y883" s="37" t="s">
        <v>500</v>
      </c>
      <c r="Z883" s="35" t="s">
        <v>583</v>
      </c>
      <c r="AD883" s="35" t="s">
        <v>3994</v>
      </c>
    </row>
    <row r="884" spans="8:30" ht="15.75" customHeight="1" x14ac:dyDescent="0.25">
      <c r="J884" s="35" t="s">
        <v>489</v>
      </c>
      <c r="K884" s="35" t="s">
        <v>490</v>
      </c>
      <c r="L884" s="35" t="s">
        <v>3996</v>
      </c>
      <c r="M884" s="35" t="s">
        <v>2902</v>
      </c>
      <c r="N884" s="35" t="s">
        <v>3998</v>
      </c>
      <c r="O884" s="35" t="s">
        <v>3997</v>
      </c>
      <c r="P884" s="35" t="s">
        <v>3998</v>
      </c>
      <c r="Q884" s="36" t="s">
        <v>495</v>
      </c>
      <c r="R884" s="35" t="b">
        <v>0</v>
      </c>
      <c r="S884" s="35" t="b">
        <v>0</v>
      </c>
      <c r="T884" s="35" t="s">
        <v>3999</v>
      </c>
      <c r="U884" s="35" t="s">
        <v>596</v>
      </c>
      <c r="V884" s="35" t="s">
        <v>498</v>
      </c>
      <c r="W884" s="35" t="s">
        <v>499</v>
      </c>
      <c r="X884" s="37" t="s">
        <v>495</v>
      </c>
      <c r="Y884" s="37" t="s">
        <v>500</v>
      </c>
      <c r="Z884" s="35" t="s">
        <v>501</v>
      </c>
      <c r="AD884" s="35" t="s">
        <v>3998</v>
      </c>
    </row>
    <row r="885" spans="8:30" ht="15.75" customHeight="1" x14ac:dyDescent="0.25">
      <c r="J885" s="35" t="s">
        <v>489</v>
      </c>
      <c r="K885" s="35" t="s">
        <v>490</v>
      </c>
      <c r="L885" s="35" t="s">
        <v>4000</v>
      </c>
      <c r="M885" s="35" t="s">
        <v>2902</v>
      </c>
      <c r="N885" s="35" t="s">
        <v>4002</v>
      </c>
      <c r="O885" s="35" t="s">
        <v>4001</v>
      </c>
      <c r="P885" s="35" t="s">
        <v>4002</v>
      </c>
      <c r="Q885" s="36" t="s">
        <v>495</v>
      </c>
      <c r="R885" s="35" t="b">
        <v>0</v>
      </c>
      <c r="S885" s="35" t="b">
        <v>0</v>
      </c>
      <c r="T885" s="35" t="s">
        <v>4003</v>
      </c>
      <c r="U885" s="35" t="s">
        <v>582</v>
      </c>
      <c r="V885" s="35" t="s">
        <v>1313</v>
      </c>
      <c r="W885" s="35" t="s">
        <v>499</v>
      </c>
      <c r="X885" s="37" t="s">
        <v>495</v>
      </c>
      <c r="Y885" s="37" t="s">
        <v>500</v>
      </c>
      <c r="Z885" s="35" t="s">
        <v>583</v>
      </c>
      <c r="AD885" s="35" t="s">
        <v>4002</v>
      </c>
    </row>
    <row r="886" spans="8:30" ht="15.75" customHeight="1" x14ac:dyDescent="0.25">
      <c r="J886" s="35" t="s">
        <v>489</v>
      </c>
      <c r="K886" s="35" t="s">
        <v>490</v>
      </c>
      <c r="L886" s="35" t="s">
        <v>4004</v>
      </c>
      <c r="M886" s="35" t="s">
        <v>4005</v>
      </c>
      <c r="N886" s="35" t="s">
        <v>4007</v>
      </c>
      <c r="O886" s="35" t="s">
        <v>4006</v>
      </c>
      <c r="P886" s="35" t="s">
        <v>4007</v>
      </c>
      <c r="Q886" s="36" t="s">
        <v>495</v>
      </c>
      <c r="R886" s="35" t="b">
        <v>0</v>
      </c>
      <c r="S886" s="35" t="b">
        <v>0</v>
      </c>
      <c r="T886" s="35" t="s">
        <v>4008</v>
      </c>
      <c r="U886" s="35" t="s">
        <v>497</v>
      </c>
      <c r="V886" s="35" t="s">
        <v>498</v>
      </c>
      <c r="W886" s="35" t="s">
        <v>499</v>
      </c>
      <c r="X886" s="37" t="s">
        <v>495</v>
      </c>
      <c r="Y886" s="37" t="s">
        <v>500</v>
      </c>
      <c r="Z886" s="35" t="s">
        <v>501</v>
      </c>
      <c r="AD886" s="35" t="s">
        <v>4007</v>
      </c>
    </row>
    <row r="887" spans="8:30" ht="15.75" customHeight="1" x14ac:dyDescent="0.25">
      <c r="H887" s="47" t="s">
        <v>9789</v>
      </c>
      <c r="I887" s="46" t="s">
        <v>9741</v>
      </c>
      <c r="J887" s="35" t="s">
        <v>489</v>
      </c>
      <c r="K887" s="35" t="s">
        <v>490</v>
      </c>
      <c r="L887" s="35" t="s">
        <v>4009</v>
      </c>
      <c r="M887" s="35" t="s">
        <v>4005</v>
      </c>
      <c r="N887" s="35" t="s">
        <v>4011</v>
      </c>
      <c r="O887" s="35" t="s">
        <v>4010</v>
      </c>
      <c r="P887" s="35" t="s">
        <v>4011</v>
      </c>
      <c r="Q887" s="36" t="s">
        <v>495</v>
      </c>
      <c r="R887" s="35" t="b">
        <v>0</v>
      </c>
      <c r="S887" s="35" t="b">
        <v>0</v>
      </c>
      <c r="T887" s="35" t="s">
        <v>4012</v>
      </c>
      <c r="U887" s="35" t="s">
        <v>497</v>
      </c>
      <c r="V887" s="35" t="s">
        <v>498</v>
      </c>
      <c r="W887" s="35" t="s">
        <v>499</v>
      </c>
      <c r="X887" s="37" t="s">
        <v>495</v>
      </c>
      <c r="Y887" s="37" t="s">
        <v>500</v>
      </c>
      <c r="Z887" s="35" t="s">
        <v>501</v>
      </c>
      <c r="AD887" s="35" t="s">
        <v>4011</v>
      </c>
    </row>
    <row r="888" spans="8:30" ht="15.75" customHeight="1" x14ac:dyDescent="0.25">
      <c r="H888" s="47" t="s">
        <v>9789</v>
      </c>
      <c r="I888" s="46" t="s">
        <v>9741</v>
      </c>
      <c r="J888" s="35" t="s">
        <v>489</v>
      </c>
      <c r="K888" s="35" t="s">
        <v>490</v>
      </c>
      <c r="L888" s="35" t="s">
        <v>4013</v>
      </c>
      <c r="M888" s="35" t="s">
        <v>4005</v>
      </c>
      <c r="N888" s="35" t="s">
        <v>4015</v>
      </c>
      <c r="O888" s="35" t="s">
        <v>4014</v>
      </c>
      <c r="P888" s="35" t="s">
        <v>4015</v>
      </c>
      <c r="Q888" s="36" t="s">
        <v>495</v>
      </c>
      <c r="R888" s="35" t="b">
        <v>0</v>
      </c>
      <c r="S888" s="35" t="b">
        <v>0</v>
      </c>
      <c r="T888" s="35" t="s">
        <v>4016</v>
      </c>
      <c r="U888" s="35" t="s">
        <v>497</v>
      </c>
      <c r="V888" s="35" t="s">
        <v>498</v>
      </c>
      <c r="W888" s="35" t="s">
        <v>499</v>
      </c>
      <c r="X888" s="37" t="s">
        <v>495</v>
      </c>
      <c r="Y888" s="37" t="s">
        <v>500</v>
      </c>
      <c r="Z888" s="35" t="s">
        <v>501</v>
      </c>
      <c r="AD888" s="35" t="s">
        <v>4015</v>
      </c>
    </row>
    <row r="889" spans="8:30" ht="15.75" customHeight="1" x14ac:dyDescent="0.25">
      <c r="J889" s="35" t="s">
        <v>489</v>
      </c>
      <c r="K889" s="35" t="s">
        <v>490</v>
      </c>
      <c r="L889" s="35" t="s">
        <v>4017</v>
      </c>
      <c r="M889" s="35" t="s">
        <v>4005</v>
      </c>
      <c r="N889" s="35" t="s">
        <v>4018</v>
      </c>
      <c r="O889" s="35" t="s">
        <v>4014</v>
      </c>
      <c r="P889" s="35" t="s">
        <v>4018</v>
      </c>
      <c r="Q889" s="36" t="s">
        <v>495</v>
      </c>
      <c r="R889" s="35" t="b">
        <v>0</v>
      </c>
      <c r="S889" s="35" t="b">
        <v>0</v>
      </c>
      <c r="T889" s="35" t="s">
        <v>4019</v>
      </c>
      <c r="U889" s="35" t="s">
        <v>497</v>
      </c>
      <c r="V889" s="35" t="s">
        <v>498</v>
      </c>
      <c r="W889" s="35" t="s">
        <v>526</v>
      </c>
      <c r="X889" s="37" t="s">
        <v>495</v>
      </c>
      <c r="Y889" s="37" t="s">
        <v>500</v>
      </c>
      <c r="Z889" s="35" t="s">
        <v>501</v>
      </c>
      <c r="AD889" s="35" t="s">
        <v>4020</v>
      </c>
    </row>
    <row r="890" spans="8:30" ht="15.75" customHeight="1" x14ac:dyDescent="0.25">
      <c r="J890" s="35" t="s">
        <v>489</v>
      </c>
      <c r="K890" s="35" t="s">
        <v>490</v>
      </c>
      <c r="L890" s="35" t="s">
        <v>4021</v>
      </c>
      <c r="M890" s="35" t="s">
        <v>4005</v>
      </c>
      <c r="N890" s="35" t="s">
        <v>4023</v>
      </c>
      <c r="O890" s="35" t="s">
        <v>4022</v>
      </c>
      <c r="P890" s="35" t="s">
        <v>4023</v>
      </c>
      <c r="Q890" s="36" t="s">
        <v>495</v>
      </c>
      <c r="R890" s="35" t="b">
        <v>0</v>
      </c>
      <c r="S890" s="35" t="b">
        <v>0</v>
      </c>
      <c r="T890" s="35" t="s">
        <v>4024</v>
      </c>
      <c r="U890" s="35" t="s">
        <v>521</v>
      </c>
      <c r="V890" s="35" t="s">
        <v>506</v>
      </c>
      <c r="W890" s="35" t="s">
        <v>499</v>
      </c>
      <c r="X890" s="37" t="s">
        <v>495</v>
      </c>
      <c r="Y890" s="37" t="s">
        <v>500</v>
      </c>
      <c r="Z890" s="35" t="s">
        <v>501</v>
      </c>
      <c r="AD890" s="35" t="s">
        <v>4023</v>
      </c>
    </row>
    <row r="891" spans="8:30" ht="15.75" customHeight="1" x14ac:dyDescent="0.25">
      <c r="J891" s="35" t="s">
        <v>489</v>
      </c>
      <c r="K891" s="35" t="s">
        <v>490</v>
      </c>
      <c r="L891" s="35" t="s">
        <v>4025</v>
      </c>
      <c r="M891" s="35" t="s">
        <v>4005</v>
      </c>
      <c r="N891" s="35" t="s">
        <v>4027</v>
      </c>
      <c r="O891" s="35" t="s">
        <v>4026</v>
      </c>
      <c r="P891" s="35" t="s">
        <v>4027</v>
      </c>
      <c r="Q891" s="36" t="s">
        <v>495</v>
      </c>
      <c r="R891" s="35" t="b">
        <v>0</v>
      </c>
      <c r="S891" s="35" t="b">
        <v>0</v>
      </c>
      <c r="T891" s="35" t="s">
        <v>4028</v>
      </c>
      <c r="U891" s="35" t="s">
        <v>497</v>
      </c>
      <c r="V891" s="35" t="s">
        <v>498</v>
      </c>
      <c r="W891" s="35" t="s">
        <v>499</v>
      </c>
      <c r="X891" s="37" t="s">
        <v>495</v>
      </c>
      <c r="Y891" s="37" t="s">
        <v>500</v>
      </c>
      <c r="Z891" s="35" t="s">
        <v>501</v>
      </c>
      <c r="AD891" s="35" t="s">
        <v>4027</v>
      </c>
    </row>
    <row r="892" spans="8:30" ht="15.75" customHeight="1" x14ac:dyDescent="0.25">
      <c r="J892" s="35" t="s">
        <v>489</v>
      </c>
      <c r="K892" s="35" t="s">
        <v>490</v>
      </c>
      <c r="L892" s="35" t="s">
        <v>4029</v>
      </c>
      <c r="M892" s="35" t="s">
        <v>4005</v>
      </c>
      <c r="N892" s="35" t="s">
        <v>4031</v>
      </c>
      <c r="O892" s="35" t="s">
        <v>4030</v>
      </c>
      <c r="P892" s="35" t="s">
        <v>4031</v>
      </c>
      <c r="Q892" s="36" t="s">
        <v>495</v>
      </c>
      <c r="R892" s="35" t="b">
        <v>0</v>
      </c>
      <c r="S892" s="35" t="b">
        <v>0</v>
      </c>
      <c r="T892" s="35" t="s">
        <v>4032</v>
      </c>
      <c r="U892" s="35" t="s">
        <v>497</v>
      </c>
      <c r="V892" s="35" t="s">
        <v>498</v>
      </c>
      <c r="W892" s="35" t="s">
        <v>499</v>
      </c>
      <c r="X892" s="37" t="s">
        <v>495</v>
      </c>
      <c r="Y892" s="37" t="s">
        <v>500</v>
      </c>
      <c r="Z892" s="35" t="s">
        <v>501</v>
      </c>
      <c r="AD892" s="35" t="s">
        <v>4031</v>
      </c>
    </row>
    <row r="893" spans="8:30" ht="15.75" customHeight="1" x14ac:dyDescent="0.25">
      <c r="J893" s="35" t="s">
        <v>489</v>
      </c>
      <c r="K893" s="35" t="s">
        <v>490</v>
      </c>
      <c r="L893" s="35" t="s">
        <v>4033</v>
      </c>
      <c r="M893" s="35" t="s">
        <v>4005</v>
      </c>
      <c r="N893" s="35" t="s">
        <v>4035</v>
      </c>
      <c r="O893" s="35" t="s">
        <v>4034</v>
      </c>
      <c r="P893" s="35" t="s">
        <v>4035</v>
      </c>
      <c r="Q893" s="36" t="s">
        <v>495</v>
      </c>
      <c r="R893" s="35" t="b">
        <v>0</v>
      </c>
      <c r="S893" s="35" t="b">
        <v>0</v>
      </c>
      <c r="T893" s="35" t="s">
        <v>4036</v>
      </c>
      <c r="U893" s="35" t="s">
        <v>497</v>
      </c>
      <c r="V893" s="35" t="s">
        <v>498</v>
      </c>
      <c r="W893" s="35" t="s">
        <v>499</v>
      </c>
      <c r="X893" s="37" t="s">
        <v>495</v>
      </c>
      <c r="Y893" s="37" t="s">
        <v>500</v>
      </c>
      <c r="Z893" s="35" t="s">
        <v>501</v>
      </c>
      <c r="AD893" s="35" t="s">
        <v>4035</v>
      </c>
    </row>
    <row r="894" spans="8:30" ht="15.75" customHeight="1" x14ac:dyDescent="0.25">
      <c r="J894" s="35" t="s">
        <v>489</v>
      </c>
      <c r="K894" s="35" t="s">
        <v>490</v>
      </c>
      <c r="L894" s="35" t="s">
        <v>4037</v>
      </c>
      <c r="M894" s="35" t="s">
        <v>4005</v>
      </c>
      <c r="N894" s="35" t="s">
        <v>4039</v>
      </c>
      <c r="O894" s="35" t="s">
        <v>4038</v>
      </c>
      <c r="P894" s="35" t="s">
        <v>4039</v>
      </c>
      <c r="Q894" s="36" t="s">
        <v>495</v>
      </c>
      <c r="R894" s="35" t="b">
        <v>0</v>
      </c>
      <c r="S894" s="35" t="b">
        <v>0</v>
      </c>
      <c r="T894" s="35" t="s">
        <v>4040</v>
      </c>
      <c r="U894" s="35" t="s">
        <v>497</v>
      </c>
      <c r="V894" s="35" t="s">
        <v>498</v>
      </c>
      <c r="W894" s="35" t="s">
        <v>499</v>
      </c>
      <c r="X894" s="37" t="s">
        <v>495</v>
      </c>
      <c r="Y894" s="37" t="s">
        <v>500</v>
      </c>
      <c r="Z894" s="35" t="s">
        <v>501</v>
      </c>
      <c r="AD894" s="35" t="s">
        <v>4039</v>
      </c>
    </row>
    <row r="895" spans="8:30" ht="15.75" customHeight="1" x14ac:dyDescent="0.25">
      <c r="H895" s="47" t="s">
        <v>9789</v>
      </c>
      <c r="I895" s="46" t="s">
        <v>9741</v>
      </c>
      <c r="J895" s="35" t="s">
        <v>489</v>
      </c>
      <c r="K895" s="35" t="s">
        <v>490</v>
      </c>
      <c r="L895" s="35" t="s">
        <v>4041</v>
      </c>
      <c r="M895" s="35" t="s">
        <v>4005</v>
      </c>
      <c r="N895" s="35" t="s">
        <v>4043</v>
      </c>
      <c r="O895" s="35" t="s">
        <v>4042</v>
      </c>
      <c r="P895" s="35" t="s">
        <v>4043</v>
      </c>
      <c r="Q895" s="36" t="s">
        <v>495</v>
      </c>
      <c r="R895" s="35" t="b">
        <v>0</v>
      </c>
      <c r="S895" s="35" t="b">
        <v>0</v>
      </c>
      <c r="T895" s="35" t="s">
        <v>4044</v>
      </c>
      <c r="U895" s="35" t="s">
        <v>497</v>
      </c>
      <c r="V895" s="35" t="s">
        <v>498</v>
      </c>
      <c r="W895" s="35" t="s">
        <v>499</v>
      </c>
      <c r="X895" s="37" t="s">
        <v>495</v>
      </c>
      <c r="Y895" s="37" t="s">
        <v>500</v>
      </c>
      <c r="Z895" s="35" t="s">
        <v>501</v>
      </c>
      <c r="AD895" s="35" t="s">
        <v>4043</v>
      </c>
    </row>
    <row r="896" spans="8:30" ht="15.75" customHeight="1" x14ac:dyDescent="0.25">
      <c r="J896" s="35" t="s">
        <v>489</v>
      </c>
      <c r="K896" s="35" t="s">
        <v>490</v>
      </c>
      <c r="L896" s="35" t="s">
        <v>4045</v>
      </c>
      <c r="M896" s="35" t="s">
        <v>4005</v>
      </c>
      <c r="N896" s="35" t="s">
        <v>4046</v>
      </c>
      <c r="O896" s="35" t="s">
        <v>4042</v>
      </c>
      <c r="P896" s="35" t="s">
        <v>4046</v>
      </c>
      <c r="Q896" s="36" t="s">
        <v>495</v>
      </c>
      <c r="R896" s="35" t="b">
        <v>0</v>
      </c>
      <c r="S896" s="35" t="b">
        <v>0</v>
      </c>
      <c r="T896" s="35" t="s">
        <v>4044</v>
      </c>
      <c r="U896" s="35" t="s">
        <v>497</v>
      </c>
      <c r="V896" s="35" t="s">
        <v>498</v>
      </c>
      <c r="W896" s="35" t="s">
        <v>526</v>
      </c>
      <c r="X896" s="37" t="s">
        <v>495</v>
      </c>
      <c r="Y896" s="37" t="s">
        <v>500</v>
      </c>
      <c r="Z896" s="35" t="s">
        <v>501</v>
      </c>
      <c r="AD896" s="35" t="s">
        <v>4047</v>
      </c>
    </row>
    <row r="897" spans="9:30" ht="15.75" customHeight="1" x14ac:dyDescent="0.25">
      <c r="J897" s="35" t="s">
        <v>489</v>
      </c>
      <c r="K897" s="35" t="s">
        <v>490</v>
      </c>
      <c r="L897" s="35" t="s">
        <v>4048</v>
      </c>
      <c r="M897" s="35" t="s">
        <v>4005</v>
      </c>
      <c r="N897" s="35" t="s">
        <v>4050</v>
      </c>
      <c r="O897" s="35" t="s">
        <v>4049</v>
      </c>
      <c r="P897" s="35" t="s">
        <v>4050</v>
      </c>
      <c r="Q897" s="36" t="s">
        <v>645</v>
      </c>
      <c r="R897" s="35" t="b">
        <v>0</v>
      </c>
      <c r="S897" s="35" t="b">
        <v>0</v>
      </c>
      <c r="T897" s="35" t="s">
        <v>4051</v>
      </c>
      <c r="U897" s="35" t="s">
        <v>646</v>
      </c>
      <c r="V897" s="35" t="s">
        <v>514</v>
      </c>
      <c r="W897" s="35" t="s">
        <v>647</v>
      </c>
      <c r="X897" s="37" t="s">
        <v>645</v>
      </c>
      <c r="Y897" s="37" t="s">
        <v>500</v>
      </c>
      <c r="Z897" s="35" t="s">
        <v>501</v>
      </c>
      <c r="AD897" s="35" t="s">
        <v>4050</v>
      </c>
    </row>
    <row r="898" spans="9:30" ht="15.75" customHeight="1" x14ac:dyDescent="0.25">
      <c r="J898" s="35" t="s">
        <v>489</v>
      </c>
      <c r="K898" s="35" t="s">
        <v>490</v>
      </c>
      <c r="L898" s="35" t="s">
        <v>4052</v>
      </c>
      <c r="M898" s="35" t="s">
        <v>4005</v>
      </c>
      <c r="N898" s="35" t="s">
        <v>4054</v>
      </c>
      <c r="O898" s="35" t="s">
        <v>4053</v>
      </c>
      <c r="P898" s="35" t="s">
        <v>4054</v>
      </c>
      <c r="Q898" s="36" t="s">
        <v>645</v>
      </c>
      <c r="R898" s="35" t="b">
        <v>0</v>
      </c>
      <c r="S898" s="35" t="b">
        <v>0</v>
      </c>
      <c r="T898" s="35" t="s">
        <v>4055</v>
      </c>
      <c r="U898" s="35" t="s">
        <v>646</v>
      </c>
      <c r="V898" s="35" t="s">
        <v>514</v>
      </c>
      <c r="W898" s="35" t="s">
        <v>647</v>
      </c>
      <c r="X898" s="37" t="s">
        <v>645</v>
      </c>
      <c r="Y898" s="37" t="s">
        <v>500</v>
      </c>
      <c r="Z898" s="35" t="s">
        <v>501</v>
      </c>
      <c r="AD898" s="35" t="s">
        <v>4054</v>
      </c>
    </row>
    <row r="899" spans="9:30" ht="15.75" customHeight="1" x14ac:dyDescent="0.25">
      <c r="J899" s="35" t="s">
        <v>489</v>
      </c>
      <c r="K899" s="35" t="s">
        <v>490</v>
      </c>
      <c r="L899" s="35" t="s">
        <v>4056</v>
      </c>
      <c r="M899" s="35" t="s">
        <v>4005</v>
      </c>
      <c r="N899" s="35" t="s">
        <v>4058</v>
      </c>
      <c r="O899" s="35" t="s">
        <v>4057</v>
      </c>
      <c r="P899" s="35" t="s">
        <v>4058</v>
      </c>
      <c r="Q899" s="36" t="s">
        <v>645</v>
      </c>
      <c r="R899" s="35" t="b">
        <v>0</v>
      </c>
      <c r="S899" s="35" t="b">
        <v>0</v>
      </c>
      <c r="T899" s="35" t="s">
        <v>4059</v>
      </c>
      <c r="U899" s="35" t="s">
        <v>646</v>
      </c>
      <c r="V899" s="35" t="s">
        <v>514</v>
      </c>
      <c r="W899" s="35" t="s">
        <v>647</v>
      </c>
      <c r="X899" s="37" t="s">
        <v>645</v>
      </c>
      <c r="Y899" s="37" t="s">
        <v>500</v>
      </c>
      <c r="Z899" s="35" t="s">
        <v>501</v>
      </c>
      <c r="AD899" s="35" t="s">
        <v>4058</v>
      </c>
    </row>
    <row r="900" spans="9:30" ht="15.75" customHeight="1" x14ac:dyDescent="0.25">
      <c r="J900" s="35" t="s">
        <v>489</v>
      </c>
      <c r="K900" s="35" t="s">
        <v>490</v>
      </c>
      <c r="L900" s="35" t="s">
        <v>4060</v>
      </c>
      <c r="M900" s="35" t="s">
        <v>4005</v>
      </c>
      <c r="N900" s="35" t="s">
        <v>4062</v>
      </c>
      <c r="O900" s="35" t="s">
        <v>4061</v>
      </c>
      <c r="P900" s="35" t="s">
        <v>4062</v>
      </c>
      <c r="Q900" s="36" t="s">
        <v>495</v>
      </c>
      <c r="R900" s="35" t="b">
        <v>0</v>
      </c>
      <c r="S900" s="35" t="b">
        <v>0</v>
      </c>
      <c r="T900" s="35" t="s">
        <v>4063</v>
      </c>
      <c r="U900" s="35" t="s">
        <v>646</v>
      </c>
      <c r="V900" s="35" t="s">
        <v>514</v>
      </c>
      <c r="W900" s="35" t="s">
        <v>647</v>
      </c>
      <c r="X900" s="37" t="s">
        <v>495</v>
      </c>
      <c r="Y900" s="37" t="s">
        <v>500</v>
      </c>
      <c r="Z900" s="35" t="s">
        <v>501</v>
      </c>
      <c r="AD900" s="35" t="s">
        <v>4062</v>
      </c>
    </row>
    <row r="901" spans="9:30" ht="15.75" customHeight="1" x14ac:dyDescent="0.25">
      <c r="J901" s="35" t="s">
        <v>489</v>
      </c>
      <c r="K901" s="35" t="s">
        <v>490</v>
      </c>
      <c r="L901" s="35" t="s">
        <v>4064</v>
      </c>
      <c r="M901" s="35" t="s">
        <v>547</v>
      </c>
      <c r="N901" s="35" t="s">
        <v>4066</v>
      </c>
      <c r="O901" s="35" t="s">
        <v>4065</v>
      </c>
      <c r="P901" s="35" t="s">
        <v>4066</v>
      </c>
      <c r="Q901" s="36" t="s">
        <v>511</v>
      </c>
      <c r="R901" s="35" t="b">
        <v>0</v>
      </c>
      <c r="S901" s="35" t="b">
        <v>0</v>
      </c>
      <c r="T901" s="35" t="s">
        <v>4067</v>
      </c>
      <c r="U901" s="35" t="s">
        <v>513</v>
      </c>
      <c r="V901" s="35" t="s">
        <v>514</v>
      </c>
      <c r="W901" s="35" t="s">
        <v>515</v>
      </c>
      <c r="X901" s="37" t="s">
        <v>511</v>
      </c>
      <c r="Y901" s="37" t="s">
        <v>500</v>
      </c>
      <c r="Z901" s="35" t="s">
        <v>501</v>
      </c>
      <c r="AD901" s="35" t="s">
        <v>4066</v>
      </c>
    </row>
    <row r="902" spans="9:30" ht="15.75" customHeight="1" x14ac:dyDescent="0.25">
      <c r="J902" s="35" t="s">
        <v>489</v>
      </c>
      <c r="K902" s="35" t="s">
        <v>490</v>
      </c>
      <c r="L902" s="35" t="s">
        <v>4068</v>
      </c>
      <c r="M902" s="35" t="s">
        <v>649</v>
      </c>
      <c r="N902" s="35" t="s">
        <v>4070</v>
      </c>
      <c r="O902" s="35" t="s">
        <v>4069</v>
      </c>
      <c r="P902" s="35" t="s">
        <v>4070</v>
      </c>
      <c r="Q902" s="36" t="s">
        <v>495</v>
      </c>
      <c r="R902" s="35" t="b">
        <v>0</v>
      </c>
      <c r="S902" s="35" t="b">
        <v>0</v>
      </c>
      <c r="T902" s="35" t="s">
        <v>4071</v>
      </c>
      <c r="U902" s="35" t="s">
        <v>596</v>
      </c>
      <c r="V902" s="35" t="s">
        <v>498</v>
      </c>
      <c r="W902" s="35" t="s">
        <v>499</v>
      </c>
      <c r="X902" s="37" t="s">
        <v>495</v>
      </c>
      <c r="Y902" s="37" t="s">
        <v>500</v>
      </c>
      <c r="Z902" s="35" t="s">
        <v>501</v>
      </c>
      <c r="AD902" s="35" t="s">
        <v>4070</v>
      </c>
    </row>
    <row r="903" spans="9:30" ht="15.75" customHeight="1" x14ac:dyDescent="0.25">
      <c r="J903" s="35" t="s">
        <v>489</v>
      </c>
      <c r="K903" s="35" t="s">
        <v>490</v>
      </c>
      <c r="L903" s="35" t="s">
        <v>4072</v>
      </c>
      <c r="M903" s="35" t="s">
        <v>649</v>
      </c>
      <c r="N903" s="35" t="s">
        <v>4073</v>
      </c>
      <c r="O903" s="35" t="s">
        <v>4069</v>
      </c>
      <c r="P903" s="35" t="s">
        <v>4073</v>
      </c>
      <c r="Q903" s="36" t="s">
        <v>495</v>
      </c>
      <c r="R903" s="35" t="b">
        <v>0</v>
      </c>
      <c r="S903" s="35" t="b">
        <v>0</v>
      </c>
      <c r="T903" s="35" t="s">
        <v>4071</v>
      </c>
      <c r="U903" s="35" t="s">
        <v>596</v>
      </c>
      <c r="V903" s="35" t="s">
        <v>498</v>
      </c>
      <c r="W903" s="35" t="s">
        <v>526</v>
      </c>
      <c r="X903" s="37" t="s">
        <v>495</v>
      </c>
      <c r="Y903" s="37" t="s">
        <v>500</v>
      </c>
      <c r="Z903" s="35" t="s">
        <v>501</v>
      </c>
      <c r="AD903" s="35" t="s">
        <v>4073</v>
      </c>
    </row>
    <row r="904" spans="9:30" ht="15.75" customHeight="1" x14ac:dyDescent="0.25">
      <c r="J904" s="35" t="s">
        <v>489</v>
      </c>
      <c r="K904" s="35" t="s">
        <v>490</v>
      </c>
      <c r="L904" s="35" t="s">
        <v>4074</v>
      </c>
      <c r="M904" s="35" t="s">
        <v>649</v>
      </c>
      <c r="N904" s="35" t="s">
        <v>4076</v>
      </c>
      <c r="O904" s="35" t="s">
        <v>4075</v>
      </c>
      <c r="P904" s="35" t="s">
        <v>4076</v>
      </c>
      <c r="Q904" s="36" t="s">
        <v>495</v>
      </c>
      <c r="R904" s="35" t="b">
        <v>0</v>
      </c>
      <c r="S904" s="35" t="b">
        <v>0</v>
      </c>
      <c r="T904" s="35" t="s">
        <v>4077</v>
      </c>
      <c r="U904" s="35" t="s">
        <v>521</v>
      </c>
      <c r="V904" s="35" t="s">
        <v>589</v>
      </c>
      <c r="W904" s="35" t="s">
        <v>499</v>
      </c>
      <c r="X904" s="37" t="s">
        <v>495</v>
      </c>
      <c r="Y904" s="37" t="s">
        <v>500</v>
      </c>
      <c r="Z904" s="35" t="s">
        <v>501</v>
      </c>
      <c r="AD904" s="35" t="s">
        <v>4076</v>
      </c>
    </row>
    <row r="905" spans="9:30" ht="15.75" customHeight="1" x14ac:dyDescent="0.25">
      <c r="J905" s="35" t="s">
        <v>489</v>
      </c>
      <c r="K905" s="35" t="s">
        <v>490</v>
      </c>
      <c r="L905" s="35" t="s">
        <v>4078</v>
      </c>
      <c r="M905" s="35" t="s">
        <v>649</v>
      </c>
      <c r="N905" s="35" t="s">
        <v>4079</v>
      </c>
      <c r="P905" s="35" t="s">
        <v>4079</v>
      </c>
      <c r="Q905" s="36" t="s">
        <v>495</v>
      </c>
      <c r="R905" s="35" t="b">
        <v>0</v>
      </c>
      <c r="S905" s="35" t="b">
        <v>0</v>
      </c>
      <c r="T905" s="35" t="s">
        <v>4080</v>
      </c>
      <c r="U905" s="35" t="s">
        <v>531</v>
      </c>
      <c r="V905" s="35" t="s">
        <v>845</v>
      </c>
      <c r="W905" s="35" t="s">
        <v>987</v>
      </c>
      <c r="X905" s="37" t="s">
        <v>495</v>
      </c>
      <c r="Y905" s="37" t="s">
        <v>500</v>
      </c>
      <c r="Z905" s="35" t="s">
        <v>501</v>
      </c>
      <c r="AD905" s="35" t="s">
        <v>4079</v>
      </c>
    </row>
    <row r="906" spans="9:30" ht="15.75" customHeight="1" x14ac:dyDescent="0.25">
      <c r="J906" s="35" t="s">
        <v>489</v>
      </c>
      <c r="K906" s="35" t="s">
        <v>490</v>
      </c>
      <c r="L906" s="35" t="s">
        <v>4081</v>
      </c>
      <c r="M906" s="35" t="s">
        <v>649</v>
      </c>
      <c r="N906" s="35" t="s">
        <v>4082</v>
      </c>
      <c r="O906" s="35" t="s">
        <v>4075</v>
      </c>
      <c r="P906" s="35" t="s">
        <v>4082</v>
      </c>
      <c r="Q906" s="36" t="s">
        <v>495</v>
      </c>
      <c r="R906" s="35" t="b">
        <v>0</v>
      </c>
      <c r="S906" s="35" t="b">
        <v>0</v>
      </c>
      <c r="T906" s="35" t="s">
        <v>4083</v>
      </c>
      <c r="U906" s="35" t="s">
        <v>531</v>
      </c>
      <c r="V906" s="35" t="s">
        <v>706</v>
      </c>
      <c r="W906" s="35" t="s">
        <v>987</v>
      </c>
      <c r="X906" s="37" t="s">
        <v>495</v>
      </c>
      <c r="Y906" s="37" t="s">
        <v>500</v>
      </c>
      <c r="Z906" s="35" t="s">
        <v>501</v>
      </c>
      <c r="AD906" s="35" t="s">
        <v>4082</v>
      </c>
    </row>
    <row r="907" spans="9:30" ht="15.75" customHeight="1" x14ac:dyDescent="0.25">
      <c r="J907" s="35" t="s">
        <v>489</v>
      </c>
      <c r="K907" s="35" t="s">
        <v>490</v>
      </c>
      <c r="L907" s="35" t="s">
        <v>4084</v>
      </c>
      <c r="M907" s="35" t="s">
        <v>547</v>
      </c>
      <c r="N907" s="35" t="s">
        <v>4086</v>
      </c>
      <c r="O907" s="35" t="s">
        <v>4085</v>
      </c>
      <c r="P907" s="35" t="s">
        <v>4086</v>
      </c>
      <c r="Q907" s="36" t="s">
        <v>511</v>
      </c>
      <c r="R907" s="35" t="b">
        <v>0</v>
      </c>
      <c r="S907" s="35" t="b">
        <v>0</v>
      </c>
      <c r="T907" s="35" t="s">
        <v>4087</v>
      </c>
      <c r="U907" s="35" t="s">
        <v>513</v>
      </c>
      <c r="V907" s="35" t="s">
        <v>514</v>
      </c>
      <c r="W907" s="35" t="s">
        <v>515</v>
      </c>
      <c r="X907" s="37" t="s">
        <v>511</v>
      </c>
      <c r="Y907" s="37" t="s">
        <v>500</v>
      </c>
      <c r="Z907" s="35" t="s">
        <v>501</v>
      </c>
      <c r="AD907" s="35" t="s">
        <v>4086</v>
      </c>
    </row>
    <row r="908" spans="9:30" ht="15.75" customHeight="1" x14ac:dyDescent="0.25">
      <c r="I908" s="46" t="s">
        <v>9804</v>
      </c>
      <c r="J908" s="35" t="s">
        <v>489</v>
      </c>
      <c r="K908" s="35" t="s">
        <v>490</v>
      </c>
      <c r="L908" s="35" t="s">
        <v>4088</v>
      </c>
      <c r="M908" s="35" t="s">
        <v>533</v>
      </c>
      <c r="N908" s="35" t="s">
        <v>4090</v>
      </c>
      <c r="O908" s="35" t="s">
        <v>4089</v>
      </c>
      <c r="P908" s="35" t="s">
        <v>4090</v>
      </c>
      <c r="Q908" s="36" t="s">
        <v>495</v>
      </c>
      <c r="R908" s="35" t="b">
        <v>0</v>
      </c>
      <c r="S908" s="35" t="b">
        <v>0</v>
      </c>
      <c r="T908" s="35" t="s">
        <v>4091</v>
      </c>
      <c r="U908" s="35" t="s">
        <v>521</v>
      </c>
      <c r="V908" s="35" t="s">
        <v>498</v>
      </c>
      <c r="W908" s="35" t="s">
        <v>499</v>
      </c>
      <c r="X908" s="37" t="s">
        <v>495</v>
      </c>
      <c r="Y908" s="37" t="s">
        <v>500</v>
      </c>
      <c r="Z908" s="35" t="s">
        <v>501</v>
      </c>
      <c r="AD908" s="35" t="s">
        <v>4090</v>
      </c>
    </row>
    <row r="909" spans="9:30" ht="15.75" customHeight="1" x14ac:dyDescent="0.25">
      <c r="J909" s="35" t="s">
        <v>489</v>
      </c>
      <c r="K909" s="35" t="s">
        <v>490</v>
      </c>
      <c r="L909" s="35" t="s">
        <v>4092</v>
      </c>
      <c r="M909" s="35" t="s">
        <v>533</v>
      </c>
      <c r="N909" s="35" t="s">
        <v>4093</v>
      </c>
      <c r="O909" s="35" t="s">
        <v>4089</v>
      </c>
      <c r="P909" s="35" t="s">
        <v>4093</v>
      </c>
      <c r="Q909" s="36" t="s">
        <v>495</v>
      </c>
      <c r="R909" s="35" t="b">
        <v>0</v>
      </c>
      <c r="S909" s="35" t="b">
        <v>0</v>
      </c>
      <c r="T909" s="35" t="s">
        <v>4091</v>
      </c>
      <c r="U909" s="35" t="s">
        <v>521</v>
      </c>
      <c r="V909" s="35" t="s">
        <v>498</v>
      </c>
      <c r="W909" s="35" t="s">
        <v>526</v>
      </c>
      <c r="X909" s="37" t="s">
        <v>495</v>
      </c>
      <c r="Y909" s="37" t="s">
        <v>500</v>
      </c>
      <c r="Z909" s="35" t="s">
        <v>501</v>
      </c>
      <c r="AD909" s="35" t="s">
        <v>4093</v>
      </c>
    </row>
    <row r="910" spans="9:30" ht="15.75" customHeight="1" x14ac:dyDescent="0.25">
      <c r="J910" s="35" t="s">
        <v>489</v>
      </c>
      <c r="K910" s="35" t="s">
        <v>490</v>
      </c>
      <c r="L910" s="35" t="s">
        <v>4094</v>
      </c>
      <c r="M910" s="35" t="s">
        <v>533</v>
      </c>
      <c r="N910" s="35" t="s">
        <v>4096</v>
      </c>
      <c r="O910" s="35" t="s">
        <v>4095</v>
      </c>
      <c r="P910" s="35" t="s">
        <v>4096</v>
      </c>
      <c r="Q910" s="36" t="s">
        <v>495</v>
      </c>
      <c r="R910" s="35" t="b">
        <v>0</v>
      </c>
      <c r="S910" s="35" t="b">
        <v>0</v>
      </c>
      <c r="T910" s="35" t="s">
        <v>4097</v>
      </c>
      <c r="U910" s="35" t="s">
        <v>497</v>
      </c>
      <c r="V910" s="35" t="s">
        <v>498</v>
      </c>
      <c r="W910" s="35" t="s">
        <v>499</v>
      </c>
      <c r="X910" s="37" t="s">
        <v>495</v>
      </c>
      <c r="Y910" s="37" t="s">
        <v>500</v>
      </c>
      <c r="Z910" s="35" t="s">
        <v>501</v>
      </c>
      <c r="AD910" s="35" t="s">
        <v>4096</v>
      </c>
    </row>
    <row r="911" spans="9:30" ht="15.75" customHeight="1" x14ac:dyDescent="0.25">
      <c r="J911" s="35" t="s">
        <v>489</v>
      </c>
      <c r="K911" s="35" t="s">
        <v>490</v>
      </c>
      <c r="L911" s="35" t="s">
        <v>4098</v>
      </c>
      <c r="M911" s="35" t="s">
        <v>533</v>
      </c>
      <c r="N911" s="35" t="s">
        <v>4100</v>
      </c>
      <c r="O911" s="35" t="s">
        <v>4099</v>
      </c>
      <c r="P911" s="35" t="s">
        <v>4100</v>
      </c>
      <c r="Q911" s="36" t="s">
        <v>495</v>
      </c>
      <c r="R911" s="35" t="b">
        <v>0</v>
      </c>
      <c r="S911" s="35" t="b">
        <v>0</v>
      </c>
      <c r="T911" s="35" t="s">
        <v>4101</v>
      </c>
      <c r="U911" s="35" t="s">
        <v>521</v>
      </c>
      <c r="V911" s="35" t="s">
        <v>498</v>
      </c>
      <c r="W911" s="35" t="s">
        <v>499</v>
      </c>
      <c r="X911" s="37" t="s">
        <v>495</v>
      </c>
      <c r="Y911" s="37" t="s">
        <v>500</v>
      </c>
      <c r="Z911" s="35" t="s">
        <v>501</v>
      </c>
      <c r="AD911" s="35" t="s">
        <v>4100</v>
      </c>
    </row>
    <row r="912" spans="9:30" ht="15.75" customHeight="1" x14ac:dyDescent="0.25">
      <c r="J912" s="35" t="s">
        <v>489</v>
      </c>
      <c r="K912" s="35" t="s">
        <v>490</v>
      </c>
      <c r="L912" s="35" t="s">
        <v>4102</v>
      </c>
      <c r="M912" s="35" t="s">
        <v>533</v>
      </c>
      <c r="N912" s="35" t="s">
        <v>4104</v>
      </c>
      <c r="O912" s="35" t="s">
        <v>4103</v>
      </c>
      <c r="P912" s="35" t="s">
        <v>4104</v>
      </c>
      <c r="Q912" s="36" t="s">
        <v>495</v>
      </c>
      <c r="R912" s="35" t="b">
        <v>0</v>
      </c>
      <c r="S912" s="35" t="b">
        <v>0</v>
      </c>
      <c r="T912" s="35" t="s">
        <v>4105</v>
      </c>
      <c r="U912" s="35" t="s">
        <v>596</v>
      </c>
      <c r="V912" s="35" t="s">
        <v>498</v>
      </c>
      <c r="W912" s="35" t="s">
        <v>499</v>
      </c>
      <c r="X912" s="37" t="s">
        <v>495</v>
      </c>
      <c r="Y912" s="37" t="s">
        <v>500</v>
      </c>
      <c r="Z912" s="35" t="s">
        <v>501</v>
      </c>
      <c r="AD912" s="35" t="s">
        <v>4104</v>
      </c>
    </row>
    <row r="913" spans="7:30" ht="15.75" customHeight="1" x14ac:dyDescent="0.25">
      <c r="I913" s="46" t="s">
        <v>9789</v>
      </c>
      <c r="J913" s="35" t="s">
        <v>489</v>
      </c>
      <c r="K913" s="35" t="s">
        <v>490</v>
      </c>
      <c r="L913" s="35" t="s">
        <v>4106</v>
      </c>
      <c r="M913" s="35" t="s">
        <v>533</v>
      </c>
      <c r="N913" s="35" t="s">
        <v>4108</v>
      </c>
      <c r="O913" s="35" t="s">
        <v>4107</v>
      </c>
      <c r="P913" s="35" t="s">
        <v>4108</v>
      </c>
      <c r="Q913" s="36" t="s">
        <v>495</v>
      </c>
      <c r="R913" s="35" t="b">
        <v>0</v>
      </c>
      <c r="S913" s="35" t="b">
        <v>0</v>
      </c>
      <c r="T913" s="35" t="s">
        <v>4109</v>
      </c>
      <c r="U913" s="35" t="s">
        <v>497</v>
      </c>
      <c r="V913" s="35" t="s">
        <v>498</v>
      </c>
      <c r="W913" s="35" t="s">
        <v>499</v>
      </c>
      <c r="X913" s="37" t="s">
        <v>495</v>
      </c>
      <c r="Y913" s="37" t="s">
        <v>500</v>
      </c>
      <c r="Z913" s="35" t="s">
        <v>501</v>
      </c>
      <c r="AD913" s="35" t="s">
        <v>4108</v>
      </c>
    </row>
    <row r="914" spans="7:30" ht="15.75" customHeight="1" x14ac:dyDescent="0.25">
      <c r="J914" s="35" t="s">
        <v>489</v>
      </c>
      <c r="K914" s="35" t="s">
        <v>490</v>
      </c>
      <c r="L914" s="35" t="s">
        <v>4110</v>
      </c>
      <c r="M914" s="35" t="s">
        <v>533</v>
      </c>
      <c r="N914" s="35" t="s">
        <v>4112</v>
      </c>
      <c r="O914" s="35" t="s">
        <v>4111</v>
      </c>
      <c r="P914" s="35" t="s">
        <v>4112</v>
      </c>
      <c r="Q914" s="36" t="s">
        <v>495</v>
      </c>
      <c r="R914" s="35" t="b">
        <v>0</v>
      </c>
      <c r="S914" s="35" t="b">
        <v>0</v>
      </c>
      <c r="T914" s="35" t="s">
        <v>4113</v>
      </c>
      <c r="U914" s="35" t="s">
        <v>596</v>
      </c>
      <c r="V914" s="35" t="s">
        <v>498</v>
      </c>
      <c r="W914" s="35" t="s">
        <v>499</v>
      </c>
      <c r="X914" s="37" t="s">
        <v>495</v>
      </c>
      <c r="Y914" s="37" t="s">
        <v>500</v>
      </c>
      <c r="Z914" s="35" t="s">
        <v>501</v>
      </c>
      <c r="AD914" s="35" t="s">
        <v>4114</v>
      </c>
    </row>
    <row r="915" spans="7:30" ht="15.75" customHeight="1" x14ac:dyDescent="0.25">
      <c r="J915" s="35" t="s">
        <v>489</v>
      </c>
      <c r="K915" s="35" t="s">
        <v>490</v>
      </c>
      <c r="L915" s="35" t="s">
        <v>4115</v>
      </c>
      <c r="M915" s="35" t="s">
        <v>533</v>
      </c>
      <c r="N915" s="35" t="s">
        <v>4117</v>
      </c>
      <c r="O915" s="35" t="s">
        <v>4116</v>
      </c>
      <c r="P915" s="35" t="s">
        <v>4117</v>
      </c>
      <c r="Q915" s="36" t="s">
        <v>495</v>
      </c>
      <c r="R915" s="35" t="b">
        <v>0</v>
      </c>
      <c r="S915" s="35" t="b">
        <v>0</v>
      </c>
      <c r="T915" s="35" t="s">
        <v>4118</v>
      </c>
      <c r="U915" s="35" t="s">
        <v>497</v>
      </c>
      <c r="V915" s="35" t="s">
        <v>498</v>
      </c>
      <c r="W915" s="35" t="s">
        <v>499</v>
      </c>
      <c r="X915" s="37" t="s">
        <v>495</v>
      </c>
      <c r="Y915" s="37" t="s">
        <v>500</v>
      </c>
      <c r="Z915" s="35" t="s">
        <v>501</v>
      </c>
      <c r="AD915" s="35" t="s">
        <v>4117</v>
      </c>
    </row>
    <row r="916" spans="7:30" ht="15.75" customHeight="1" x14ac:dyDescent="0.25">
      <c r="J916" s="35" t="s">
        <v>489</v>
      </c>
      <c r="K916" s="35" t="s">
        <v>490</v>
      </c>
      <c r="L916" s="35" t="s">
        <v>4119</v>
      </c>
      <c r="M916" s="35" t="s">
        <v>533</v>
      </c>
      <c r="N916" s="35" t="s">
        <v>4121</v>
      </c>
      <c r="O916" s="35" t="s">
        <v>4120</v>
      </c>
      <c r="P916" s="35" t="s">
        <v>4121</v>
      </c>
      <c r="Q916" s="36" t="s">
        <v>495</v>
      </c>
      <c r="R916" s="35" t="b">
        <v>0</v>
      </c>
      <c r="S916" s="35" t="b">
        <v>0</v>
      </c>
      <c r="T916" s="35" t="s">
        <v>4122</v>
      </c>
      <c r="U916" s="35" t="s">
        <v>896</v>
      </c>
      <c r="V916" s="35" t="s">
        <v>589</v>
      </c>
      <c r="W916" s="35" t="s">
        <v>499</v>
      </c>
      <c r="X916" s="37" t="s">
        <v>495</v>
      </c>
      <c r="Y916" s="37" t="s">
        <v>500</v>
      </c>
      <c r="Z916" s="35" t="s">
        <v>583</v>
      </c>
      <c r="AD916" s="35" t="s">
        <v>4121</v>
      </c>
    </row>
    <row r="917" spans="7:30" ht="15.75" customHeight="1" x14ac:dyDescent="0.25">
      <c r="J917" s="35" t="s">
        <v>489</v>
      </c>
      <c r="K917" s="35" t="s">
        <v>490</v>
      </c>
      <c r="L917" s="35" t="s">
        <v>4123</v>
      </c>
      <c r="M917" s="35" t="s">
        <v>533</v>
      </c>
      <c r="N917" s="35" t="s">
        <v>4125</v>
      </c>
      <c r="O917" s="35" t="s">
        <v>4124</v>
      </c>
      <c r="P917" s="35" t="s">
        <v>4125</v>
      </c>
      <c r="Q917" s="36" t="s">
        <v>495</v>
      </c>
      <c r="R917" s="35" t="b">
        <v>0</v>
      </c>
      <c r="S917" s="35" t="b">
        <v>0</v>
      </c>
      <c r="T917" s="35" t="s">
        <v>4126</v>
      </c>
      <c r="U917" s="35" t="s">
        <v>596</v>
      </c>
      <c r="V917" s="35" t="s">
        <v>498</v>
      </c>
      <c r="W917" s="35" t="s">
        <v>499</v>
      </c>
      <c r="X917" s="37" t="s">
        <v>495</v>
      </c>
      <c r="Y917" s="37" t="s">
        <v>500</v>
      </c>
      <c r="Z917" s="35" t="s">
        <v>501</v>
      </c>
      <c r="AD917" s="35" t="s">
        <v>4125</v>
      </c>
    </row>
    <row r="918" spans="7:30" ht="15.75" customHeight="1" x14ac:dyDescent="0.25">
      <c r="J918" s="35" t="s">
        <v>489</v>
      </c>
      <c r="K918" s="35" t="s">
        <v>490</v>
      </c>
      <c r="L918" s="35" t="s">
        <v>4127</v>
      </c>
      <c r="M918" s="35" t="s">
        <v>533</v>
      </c>
      <c r="N918" s="35" t="s">
        <v>4129</v>
      </c>
      <c r="O918" s="35" t="s">
        <v>4128</v>
      </c>
      <c r="P918" s="35" t="s">
        <v>4129</v>
      </c>
      <c r="Q918" s="36" t="s">
        <v>495</v>
      </c>
      <c r="R918" s="35" t="b">
        <v>0</v>
      </c>
      <c r="S918" s="35" t="b">
        <v>0</v>
      </c>
      <c r="T918" s="35" t="s">
        <v>4130</v>
      </c>
      <c r="U918" s="35" t="s">
        <v>582</v>
      </c>
      <c r="V918" s="35" t="s">
        <v>589</v>
      </c>
      <c r="W918" s="35" t="s">
        <v>499</v>
      </c>
      <c r="X918" s="37" t="s">
        <v>495</v>
      </c>
      <c r="Y918" s="37" t="s">
        <v>500</v>
      </c>
      <c r="Z918" s="35" t="s">
        <v>583</v>
      </c>
      <c r="AD918" s="35" t="s">
        <v>4129</v>
      </c>
    </row>
    <row r="919" spans="7:30" ht="15.75" customHeight="1" x14ac:dyDescent="0.25">
      <c r="G919" s="47" t="s">
        <v>9749</v>
      </c>
      <c r="H919" s="49" t="s">
        <v>165</v>
      </c>
      <c r="I919" s="46" t="s">
        <v>27</v>
      </c>
      <c r="J919" s="35" t="s">
        <v>489</v>
      </c>
      <c r="K919" s="35" t="s">
        <v>490</v>
      </c>
      <c r="L919" s="35" t="s">
        <v>4131</v>
      </c>
      <c r="M919" s="35" t="s">
        <v>533</v>
      </c>
      <c r="N919" s="35" t="s">
        <v>4133</v>
      </c>
      <c r="O919" s="35" t="s">
        <v>4132</v>
      </c>
      <c r="P919" s="35" t="s">
        <v>4133</v>
      </c>
      <c r="Q919" s="36" t="s">
        <v>495</v>
      </c>
      <c r="R919" s="35" t="b">
        <v>0</v>
      </c>
      <c r="S919" s="35" t="b">
        <v>0</v>
      </c>
      <c r="T919" s="35" t="s">
        <v>4134</v>
      </c>
      <c r="U919" s="35" t="s">
        <v>497</v>
      </c>
      <c r="V919" s="35" t="s">
        <v>498</v>
      </c>
      <c r="W919" s="35" t="s">
        <v>499</v>
      </c>
      <c r="X919" s="37" t="s">
        <v>495</v>
      </c>
      <c r="Y919" s="37" t="s">
        <v>500</v>
      </c>
      <c r="Z919" s="35" t="s">
        <v>501</v>
      </c>
      <c r="AD919" s="35" t="s">
        <v>4133</v>
      </c>
    </row>
    <row r="920" spans="7:30" ht="15.75" customHeight="1" x14ac:dyDescent="0.25">
      <c r="J920" s="35" t="s">
        <v>489</v>
      </c>
      <c r="K920" s="35" t="s">
        <v>490</v>
      </c>
      <c r="L920" s="35" t="s">
        <v>4135</v>
      </c>
      <c r="M920" s="35" t="s">
        <v>533</v>
      </c>
      <c r="N920" s="35" t="s">
        <v>4136</v>
      </c>
      <c r="O920" s="35" t="s">
        <v>4132</v>
      </c>
      <c r="P920" s="35" t="s">
        <v>4136</v>
      </c>
      <c r="Q920" s="36" t="s">
        <v>495</v>
      </c>
      <c r="R920" s="35" t="b">
        <v>0</v>
      </c>
      <c r="S920" s="35" t="b">
        <v>0</v>
      </c>
      <c r="T920" s="35" t="s">
        <v>4134</v>
      </c>
      <c r="U920" s="35" t="s">
        <v>497</v>
      </c>
      <c r="V920" s="35" t="s">
        <v>498</v>
      </c>
      <c r="W920" s="35" t="s">
        <v>526</v>
      </c>
      <c r="X920" s="37" t="s">
        <v>495</v>
      </c>
      <c r="Y920" s="37" t="s">
        <v>500</v>
      </c>
      <c r="Z920" s="35" t="s">
        <v>501</v>
      </c>
      <c r="AD920" s="35" t="s">
        <v>4136</v>
      </c>
    </row>
    <row r="921" spans="7:30" ht="15.75" customHeight="1" x14ac:dyDescent="0.25">
      <c r="J921" s="35" t="s">
        <v>489</v>
      </c>
      <c r="K921" s="35" t="s">
        <v>490</v>
      </c>
      <c r="L921" s="35" t="s">
        <v>4137</v>
      </c>
      <c r="M921" s="35" t="s">
        <v>533</v>
      </c>
      <c r="N921" s="35" t="s">
        <v>4139</v>
      </c>
      <c r="O921" s="35" t="s">
        <v>4138</v>
      </c>
      <c r="P921" s="35" t="s">
        <v>4139</v>
      </c>
      <c r="Q921" s="36" t="s">
        <v>495</v>
      </c>
      <c r="R921" s="35" t="b">
        <v>0</v>
      </c>
      <c r="S921" s="35" t="b">
        <v>0</v>
      </c>
      <c r="T921" s="35" t="s">
        <v>4140</v>
      </c>
      <c r="U921" s="35" t="s">
        <v>497</v>
      </c>
      <c r="V921" s="35" t="s">
        <v>498</v>
      </c>
      <c r="W921" s="35" t="s">
        <v>499</v>
      </c>
      <c r="X921" s="37" t="s">
        <v>495</v>
      </c>
      <c r="Y921" s="37" t="s">
        <v>500</v>
      </c>
      <c r="Z921" s="35" t="s">
        <v>501</v>
      </c>
      <c r="AD921" s="35" t="s">
        <v>4139</v>
      </c>
    </row>
    <row r="922" spans="7:30" ht="15.75" customHeight="1" x14ac:dyDescent="0.25">
      <c r="J922" s="35" t="s">
        <v>489</v>
      </c>
      <c r="K922" s="35" t="s">
        <v>490</v>
      </c>
      <c r="L922" s="35" t="s">
        <v>4141</v>
      </c>
      <c r="M922" s="35" t="s">
        <v>533</v>
      </c>
      <c r="N922" s="35" t="s">
        <v>4143</v>
      </c>
      <c r="O922" s="35" t="s">
        <v>4142</v>
      </c>
      <c r="P922" s="35" t="s">
        <v>4143</v>
      </c>
      <c r="Q922" s="36" t="s">
        <v>495</v>
      </c>
      <c r="R922" s="35" t="b">
        <v>0</v>
      </c>
      <c r="S922" s="35" t="b">
        <v>0</v>
      </c>
      <c r="T922" s="35" t="s">
        <v>4144</v>
      </c>
      <c r="U922" s="35" t="s">
        <v>521</v>
      </c>
      <c r="V922" s="35" t="s">
        <v>498</v>
      </c>
      <c r="W922" s="35" t="s">
        <v>499</v>
      </c>
      <c r="X922" s="37" t="s">
        <v>495</v>
      </c>
      <c r="Y922" s="37" t="s">
        <v>500</v>
      </c>
      <c r="Z922" s="35" t="s">
        <v>501</v>
      </c>
      <c r="AD922" s="35" t="s">
        <v>4143</v>
      </c>
    </row>
    <row r="923" spans="7:30" ht="15.75" customHeight="1" x14ac:dyDescent="0.25">
      <c r="J923" s="35" t="s">
        <v>489</v>
      </c>
      <c r="K923" s="35" t="s">
        <v>490</v>
      </c>
      <c r="L923" s="35" t="s">
        <v>4145</v>
      </c>
      <c r="M923" s="35" t="s">
        <v>533</v>
      </c>
      <c r="N923" s="35" t="s">
        <v>4147</v>
      </c>
      <c r="O923" s="35" t="s">
        <v>4146</v>
      </c>
      <c r="P923" s="35" t="s">
        <v>4147</v>
      </c>
      <c r="Q923" s="36" t="s">
        <v>495</v>
      </c>
      <c r="R923" s="35" t="b">
        <v>0</v>
      </c>
      <c r="S923" s="35" t="b">
        <v>0</v>
      </c>
      <c r="T923" s="35" t="s">
        <v>4148</v>
      </c>
      <c r="U923" s="35" t="s">
        <v>521</v>
      </c>
      <c r="V923" s="35" t="s">
        <v>498</v>
      </c>
      <c r="W923" s="35" t="s">
        <v>499</v>
      </c>
      <c r="X923" s="37" t="s">
        <v>495</v>
      </c>
      <c r="Y923" s="37" t="s">
        <v>500</v>
      </c>
      <c r="Z923" s="35" t="s">
        <v>501</v>
      </c>
      <c r="AD923" s="35" t="s">
        <v>4147</v>
      </c>
    </row>
    <row r="924" spans="7:30" ht="15.75" customHeight="1" x14ac:dyDescent="0.25">
      <c r="J924" s="35" t="s">
        <v>489</v>
      </c>
      <c r="K924" s="35" t="s">
        <v>490</v>
      </c>
      <c r="L924" s="35" t="s">
        <v>4149</v>
      </c>
      <c r="M924" s="35" t="s">
        <v>533</v>
      </c>
      <c r="N924" s="35" t="s">
        <v>4151</v>
      </c>
      <c r="O924" s="35" t="s">
        <v>4150</v>
      </c>
      <c r="P924" s="35" t="s">
        <v>4151</v>
      </c>
      <c r="Q924" s="36" t="s">
        <v>495</v>
      </c>
      <c r="R924" s="35" t="b">
        <v>0</v>
      </c>
      <c r="S924" s="35" t="b">
        <v>0</v>
      </c>
      <c r="T924" s="35" t="s">
        <v>4152</v>
      </c>
      <c r="U924" s="35" t="s">
        <v>896</v>
      </c>
      <c r="V924" s="35" t="s">
        <v>498</v>
      </c>
      <c r="W924" s="35" t="s">
        <v>499</v>
      </c>
      <c r="X924" s="37" t="s">
        <v>495</v>
      </c>
      <c r="Y924" s="37" t="s">
        <v>500</v>
      </c>
      <c r="Z924" s="35" t="s">
        <v>583</v>
      </c>
      <c r="AD924" s="35" t="s">
        <v>4151</v>
      </c>
    </row>
    <row r="925" spans="7:30" ht="15.75" customHeight="1" x14ac:dyDescent="0.25">
      <c r="J925" s="35" t="s">
        <v>489</v>
      </c>
      <c r="K925" s="35" t="s">
        <v>490</v>
      </c>
      <c r="L925" s="35" t="s">
        <v>4153</v>
      </c>
      <c r="M925" s="35" t="s">
        <v>533</v>
      </c>
      <c r="N925" s="35" t="s">
        <v>4155</v>
      </c>
      <c r="O925" s="35" t="s">
        <v>4154</v>
      </c>
      <c r="P925" s="35" t="s">
        <v>4155</v>
      </c>
      <c r="Q925" s="36" t="s">
        <v>495</v>
      </c>
      <c r="R925" s="35" t="b">
        <v>0</v>
      </c>
      <c r="S925" s="35" t="b">
        <v>0</v>
      </c>
      <c r="T925" s="35" t="s">
        <v>4156</v>
      </c>
      <c r="U925" s="35" t="s">
        <v>896</v>
      </c>
      <c r="V925" s="35" t="s">
        <v>1634</v>
      </c>
      <c r="W925" s="35" t="s">
        <v>1086</v>
      </c>
      <c r="X925" s="37" t="s">
        <v>495</v>
      </c>
      <c r="Y925" s="37" t="s">
        <v>500</v>
      </c>
      <c r="Z925" s="35" t="s">
        <v>583</v>
      </c>
      <c r="AD925" s="35" t="s">
        <v>4155</v>
      </c>
    </row>
    <row r="926" spans="7:30" ht="15.75" customHeight="1" x14ac:dyDescent="0.25">
      <c r="J926" s="35" t="s">
        <v>489</v>
      </c>
      <c r="K926" s="35" t="s">
        <v>490</v>
      </c>
      <c r="L926" s="35" t="s">
        <v>4157</v>
      </c>
      <c r="M926" s="35" t="s">
        <v>533</v>
      </c>
      <c r="N926" s="35" t="s">
        <v>4159</v>
      </c>
      <c r="O926" s="35" t="s">
        <v>4158</v>
      </c>
      <c r="P926" s="35" t="s">
        <v>4159</v>
      </c>
      <c r="Q926" s="36" t="s">
        <v>495</v>
      </c>
      <c r="R926" s="35" t="b">
        <v>0</v>
      </c>
      <c r="S926" s="35" t="b">
        <v>0</v>
      </c>
      <c r="T926" s="35" t="s">
        <v>4160</v>
      </c>
      <c r="U926" s="35" t="s">
        <v>521</v>
      </c>
      <c r="V926" s="35" t="s">
        <v>589</v>
      </c>
      <c r="W926" s="35" t="s">
        <v>724</v>
      </c>
      <c r="X926" s="37" t="s">
        <v>495</v>
      </c>
      <c r="Y926" s="37" t="s">
        <v>500</v>
      </c>
      <c r="Z926" s="35" t="s">
        <v>943</v>
      </c>
      <c r="AD926" s="35" t="s">
        <v>4159</v>
      </c>
    </row>
    <row r="927" spans="7:30" ht="15.75" customHeight="1" x14ac:dyDescent="0.25">
      <c r="J927" s="35" t="s">
        <v>489</v>
      </c>
      <c r="K927" s="35" t="s">
        <v>490</v>
      </c>
      <c r="L927" s="35" t="s">
        <v>4161</v>
      </c>
      <c r="M927" s="35" t="s">
        <v>533</v>
      </c>
      <c r="N927" s="35" t="s">
        <v>4163</v>
      </c>
      <c r="O927" s="35" t="s">
        <v>4162</v>
      </c>
      <c r="P927" s="35" t="s">
        <v>4163</v>
      </c>
      <c r="Q927" s="36" t="s">
        <v>495</v>
      </c>
      <c r="R927" s="35" t="b">
        <v>0</v>
      </c>
      <c r="S927" s="35" t="b">
        <v>0</v>
      </c>
      <c r="T927" s="35" t="s">
        <v>4164</v>
      </c>
      <c r="U927" s="35" t="s">
        <v>497</v>
      </c>
      <c r="V927" s="35" t="s">
        <v>498</v>
      </c>
      <c r="W927" s="35" t="s">
        <v>499</v>
      </c>
      <c r="X927" s="37" t="s">
        <v>495</v>
      </c>
      <c r="Y927" s="37" t="s">
        <v>500</v>
      </c>
      <c r="Z927" s="35" t="s">
        <v>501</v>
      </c>
      <c r="AD927" s="35" t="s">
        <v>4163</v>
      </c>
    </row>
    <row r="928" spans="7:30" ht="15.75" customHeight="1" x14ac:dyDescent="0.25">
      <c r="J928" s="35" t="s">
        <v>489</v>
      </c>
      <c r="K928" s="35" t="s">
        <v>490</v>
      </c>
      <c r="L928" s="35" t="s">
        <v>4165</v>
      </c>
      <c r="M928" s="35" t="s">
        <v>533</v>
      </c>
      <c r="N928" s="35" t="s">
        <v>4167</v>
      </c>
      <c r="O928" s="35" t="s">
        <v>4166</v>
      </c>
      <c r="P928" s="35" t="s">
        <v>4167</v>
      </c>
      <c r="Q928" s="36" t="s">
        <v>495</v>
      </c>
      <c r="R928" s="35" t="b">
        <v>0</v>
      </c>
      <c r="S928" s="35" t="b">
        <v>0</v>
      </c>
      <c r="T928" s="35" t="s">
        <v>4168</v>
      </c>
      <c r="U928" s="35" t="s">
        <v>521</v>
      </c>
      <c r="V928" s="35" t="s">
        <v>706</v>
      </c>
      <c r="W928" s="35" t="s">
        <v>4169</v>
      </c>
      <c r="X928" s="37" t="s">
        <v>495</v>
      </c>
      <c r="Y928" s="37" t="s">
        <v>500</v>
      </c>
      <c r="Z928" s="35" t="s">
        <v>501</v>
      </c>
      <c r="AD928" s="35" t="s">
        <v>4170</v>
      </c>
    </row>
    <row r="929" spans="6:30" ht="15.75" customHeight="1" x14ac:dyDescent="0.25">
      <c r="J929" s="35" t="s">
        <v>489</v>
      </c>
      <c r="K929" s="35" t="s">
        <v>490</v>
      </c>
      <c r="L929" s="35" t="s">
        <v>4171</v>
      </c>
      <c r="M929" s="35" t="s">
        <v>533</v>
      </c>
      <c r="N929" s="35" t="s">
        <v>4173</v>
      </c>
      <c r="O929" s="35" t="s">
        <v>4172</v>
      </c>
      <c r="P929" s="35" t="s">
        <v>4173</v>
      </c>
      <c r="Q929" s="36" t="s">
        <v>495</v>
      </c>
      <c r="R929" s="35" t="b">
        <v>0</v>
      </c>
      <c r="S929" s="35" t="b">
        <v>0</v>
      </c>
      <c r="T929" s="35" t="s">
        <v>4174</v>
      </c>
      <c r="U929" s="35" t="s">
        <v>896</v>
      </c>
      <c r="V929" s="35" t="s">
        <v>960</v>
      </c>
      <c r="W929" s="35" t="s">
        <v>499</v>
      </c>
      <c r="X929" s="37" t="s">
        <v>495</v>
      </c>
      <c r="Y929" s="37" t="s">
        <v>500</v>
      </c>
      <c r="Z929" s="35" t="s">
        <v>583</v>
      </c>
      <c r="AD929" s="35" t="s">
        <v>4173</v>
      </c>
    </row>
    <row r="930" spans="6:30" ht="15.75" customHeight="1" x14ac:dyDescent="0.25">
      <c r="J930" s="35" t="s">
        <v>489</v>
      </c>
      <c r="K930" s="35" t="s">
        <v>490</v>
      </c>
      <c r="L930" s="35" t="s">
        <v>4175</v>
      </c>
      <c r="M930" s="35" t="s">
        <v>533</v>
      </c>
      <c r="N930" s="35" t="s">
        <v>4176</v>
      </c>
      <c r="O930" s="35" t="s">
        <v>4172</v>
      </c>
      <c r="P930" s="35" t="s">
        <v>4176</v>
      </c>
      <c r="Q930" s="36" t="s">
        <v>495</v>
      </c>
      <c r="R930" s="35" t="b">
        <v>0</v>
      </c>
      <c r="S930" s="35" t="b">
        <v>0</v>
      </c>
      <c r="T930" s="35" t="s">
        <v>4174</v>
      </c>
      <c r="U930" s="35" t="s">
        <v>896</v>
      </c>
      <c r="V930" s="35" t="s">
        <v>4177</v>
      </c>
      <c r="W930" s="35" t="s">
        <v>526</v>
      </c>
      <c r="X930" s="37" t="s">
        <v>495</v>
      </c>
      <c r="Y930" s="37" t="s">
        <v>500</v>
      </c>
      <c r="Z930" s="35" t="s">
        <v>501</v>
      </c>
      <c r="AD930" s="35" t="s">
        <v>4176</v>
      </c>
    </row>
    <row r="931" spans="6:30" ht="15.75" customHeight="1" x14ac:dyDescent="0.25">
      <c r="J931" s="35" t="s">
        <v>489</v>
      </c>
      <c r="K931" s="35" t="s">
        <v>490</v>
      </c>
      <c r="L931" s="35" t="s">
        <v>4178</v>
      </c>
      <c r="M931" s="35" t="s">
        <v>533</v>
      </c>
      <c r="N931" s="35" t="s">
        <v>4180</v>
      </c>
      <c r="O931" s="35" t="s">
        <v>4179</v>
      </c>
      <c r="P931" s="35" t="s">
        <v>4180</v>
      </c>
      <c r="Q931" s="36" t="s">
        <v>495</v>
      </c>
      <c r="R931" s="35" t="b">
        <v>0</v>
      </c>
      <c r="S931" s="35" t="b">
        <v>0</v>
      </c>
      <c r="T931" s="35" t="s">
        <v>4181</v>
      </c>
      <c r="U931" s="35" t="s">
        <v>521</v>
      </c>
      <c r="V931" s="35" t="s">
        <v>589</v>
      </c>
      <c r="W931" s="35" t="s">
        <v>724</v>
      </c>
      <c r="X931" s="37" t="s">
        <v>495</v>
      </c>
      <c r="Y931" s="37" t="s">
        <v>500</v>
      </c>
      <c r="Z931" s="35" t="s">
        <v>501</v>
      </c>
      <c r="AD931" s="35" t="s">
        <v>4180</v>
      </c>
    </row>
    <row r="932" spans="6:30" ht="15.75" customHeight="1" x14ac:dyDescent="0.25">
      <c r="J932" s="35" t="s">
        <v>489</v>
      </c>
      <c r="K932" s="35" t="s">
        <v>490</v>
      </c>
      <c r="L932" s="35" t="s">
        <v>4182</v>
      </c>
      <c r="M932" s="35" t="s">
        <v>533</v>
      </c>
      <c r="N932" s="35" t="s">
        <v>4184</v>
      </c>
      <c r="O932" s="35" t="s">
        <v>4183</v>
      </c>
      <c r="P932" s="35" t="s">
        <v>4184</v>
      </c>
      <c r="Q932" s="36" t="s">
        <v>495</v>
      </c>
      <c r="R932" s="35" t="b">
        <v>0</v>
      </c>
      <c r="S932" s="35" t="b">
        <v>0</v>
      </c>
      <c r="T932" s="35" t="s">
        <v>4140</v>
      </c>
      <c r="U932" s="35" t="s">
        <v>531</v>
      </c>
      <c r="V932" s="35" t="s">
        <v>498</v>
      </c>
      <c r="W932" s="35" t="s">
        <v>499</v>
      </c>
      <c r="X932" s="37" t="s">
        <v>495</v>
      </c>
      <c r="Y932" s="37" t="s">
        <v>500</v>
      </c>
      <c r="Z932" s="35" t="s">
        <v>501</v>
      </c>
      <c r="AD932" s="35" t="s">
        <v>4184</v>
      </c>
    </row>
    <row r="933" spans="6:30" ht="15.75" customHeight="1" x14ac:dyDescent="0.25">
      <c r="F933" s="47" t="s">
        <v>9749</v>
      </c>
      <c r="G933" s="49" t="s">
        <v>165</v>
      </c>
      <c r="H933" s="49" t="s">
        <v>278</v>
      </c>
      <c r="I933" s="46" t="s">
        <v>27</v>
      </c>
      <c r="J933" s="35" t="s">
        <v>489</v>
      </c>
      <c r="K933" s="35" t="s">
        <v>490</v>
      </c>
      <c r="L933" s="35" t="s">
        <v>4185</v>
      </c>
      <c r="M933" s="35" t="s">
        <v>533</v>
      </c>
      <c r="N933" s="35" t="s">
        <v>4187</v>
      </c>
      <c r="O933" s="35" t="s">
        <v>4186</v>
      </c>
      <c r="P933" s="35" t="s">
        <v>4187</v>
      </c>
      <c r="Q933" s="36" t="s">
        <v>495</v>
      </c>
      <c r="R933" s="35" t="b">
        <v>0</v>
      </c>
      <c r="S933" s="35" t="b">
        <v>0</v>
      </c>
      <c r="T933" s="35" t="s">
        <v>4188</v>
      </c>
      <c r="U933" s="35" t="s">
        <v>497</v>
      </c>
      <c r="V933" s="35" t="s">
        <v>498</v>
      </c>
      <c r="W933" s="35" t="s">
        <v>499</v>
      </c>
      <c r="X933" s="37" t="s">
        <v>495</v>
      </c>
      <c r="Y933" s="37" t="s">
        <v>500</v>
      </c>
      <c r="Z933" s="35" t="s">
        <v>501</v>
      </c>
      <c r="AD933" s="35" t="s">
        <v>4187</v>
      </c>
    </row>
    <row r="934" spans="6:30" ht="15.75" customHeight="1" x14ac:dyDescent="0.25">
      <c r="J934" s="35" t="s">
        <v>489</v>
      </c>
      <c r="K934" s="35" t="s">
        <v>490</v>
      </c>
      <c r="L934" s="35" t="s">
        <v>4189</v>
      </c>
      <c r="M934" s="35" t="s">
        <v>533</v>
      </c>
      <c r="N934" s="35" t="s">
        <v>4190</v>
      </c>
      <c r="O934" s="35" t="s">
        <v>4186</v>
      </c>
      <c r="P934" s="35" t="s">
        <v>4190</v>
      </c>
      <c r="Q934" s="36" t="s">
        <v>495</v>
      </c>
      <c r="R934" s="35" t="b">
        <v>0</v>
      </c>
      <c r="S934" s="35" t="b">
        <v>0</v>
      </c>
      <c r="T934" s="35" t="s">
        <v>4188</v>
      </c>
      <c r="U934" s="35" t="s">
        <v>497</v>
      </c>
      <c r="V934" s="35" t="s">
        <v>498</v>
      </c>
      <c r="W934" s="35" t="s">
        <v>526</v>
      </c>
      <c r="X934" s="37" t="s">
        <v>495</v>
      </c>
      <c r="Y934" s="37" t="s">
        <v>500</v>
      </c>
      <c r="Z934" s="35" t="s">
        <v>501</v>
      </c>
      <c r="AD934" s="35" t="s">
        <v>4191</v>
      </c>
    </row>
    <row r="935" spans="6:30" ht="15.75" customHeight="1" x14ac:dyDescent="0.25">
      <c r="J935" s="35" t="s">
        <v>489</v>
      </c>
      <c r="K935" s="35" t="s">
        <v>490</v>
      </c>
      <c r="L935" s="35" t="s">
        <v>4192</v>
      </c>
      <c r="M935" s="35" t="s">
        <v>533</v>
      </c>
      <c r="N935" s="35" t="s">
        <v>4194</v>
      </c>
      <c r="O935" s="35" t="s">
        <v>4193</v>
      </c>
      <c r="P935" s="35" t="s">
        <v>4194</v>
      </c>
      <c r="Q935" s="36" t="s">
        <v>495</v>
      </c>
      <c r="R935" s="35" t="b">
        <v>0</v>
      </c>
      <c r="S935" s="35" t="b">
        <v>0</v>
      </c>
      <c r="T935" s="35" t="s">
        <v>4195</v>
      </c>
      <c r="U935" s="35" t="s">
        <v>521</v>
      </c>
      <c r="V935" s="35" t="s">
        <v>498</v>
      </c>
      <c r="W935" s="35" t="s">
        <v>499</v>
      </c>
      <c r="X935" s="37" t="s">
        <v>495</v>
      </c>
      <c r="Y935" s="37" t="s">
        <v>500</v>
      </c>
      <c r="Z935" s="35" t="s">
        <v>501</v>
      </c>
      <c r="AD935" s="35" t="s">
        <v>4194</v>
      </c>
    </row>
    <row r="936" spans="6:30" ht="15.75" customHeight="1" x14ac:dyDescent="0.25">
      <c r="J936" s="35" t="s">
        <v>489</v>
      </c>
      <c r="K936" s="35" t="s">
        <v>490</v>
      </c>
      <c r="L936" s="35" t="s">
        <v>4196</v>
      </c>
      <c r="M936" s="35" t="s">
        <v>533</v>
      </c>
      <c r="N936" s="35" t="s">
        <v>4197</v>
      </c>
      <c r="O936" s="35" t="s">
        <v>4193</v>
      </c>
      <c r="P936" s="35" t="s">
        <v>4197</v>
      </c>
      <c r="Q936" s="36" t="s">
        <v>495</v>
      </c>
      <c r="R936" s="35" t="b">
        <v>0</v>
      </c>
      <c r="S936" s="35" t="b">
        <v>0</v>
      </c>
      <c r="T936" s="35" t="s">
        <v>4195</v>
      </c>
      <c r="U936" s="35" t="s">
        <v>521</v>
      </c>
      <c r="V936" s="35" t="s">
        <v>498</v>
      </c>
      <c r="W936" s="35" t="s">
        <v>526</v>
      </c>
      <c r="X936" s="37" t="s">
        <v>495</v>
      </c>
      <c r="Y936" s="37" t="s">
        <v>500</v>
      </c>
      <c r="Z936" s="35" t="s">
        <v>501</v>
      </c>
      <c r="AD936" s="35" t="s">
        <v>4198</v>
      </c>
    </row>
    <row r="937" spans="6:30" ht="15.75" customHeight="1" x14ac:dyDescent="0.25">
      <c r="J937" s="35" t="s">
        <v>489</v>
      </c>
      <c r="K937" s="35" t="s">
        <v>490</v>
      </c>
      <c r="L937" s="35" t="s">
        <v>4199</v>
      </c>
      <c r="M937" s="35" t="s">
        <v>533</v>
      </c>
      <c r="N937" s="35" t="s">
        <v>4201</v>
      </c>
      <c r="O937" s="35" t="s">
        <v>4200</v>
      </c>
      <c r="P937" s="35" t="s">
        <v>4201</v>
      </c>
      <c r="Q937" s="36" t="s">
        <v>495</v>
      </c>
      <c r="R937" s="35" t="b">
        <v>0</v>
      </c>
      <c r="S937" s="35" t="b">
        <v>0</v>
      </c>
      <c r="T937" s="35" t="s">
        <v>4202</v>
      </c>
      <c r="U937" s="35" t="s">
        <v>521</v>
      </c>
      <c r="V937" s="35" t="s">
        <v>622</v>
      </c>
      <c r="W937" s="35" t="s">
        <v>1156</v>
      </c>
      <c r="X937" s="37" t="s">
        <v>495</v>
      </c>
      <c r="Y937" s="37" t="s">
        <v>500</v>
      </c>
      <c r="Z937" s="35" t="s">
        <v>583</v>
      </c>
      <c r="AD937" s="35" t="s">
        <v>4201</v>
      </c>
    </row>
    <row r="938" spans="6:30" ht="15.75" customHeight="1" x14ac:dyDescent="0.25">
      <c r="J938" s="35" t="s">
        <v>489</v>
      </c>
      <c r="K938" s="35" t="s">
        <v>490</v>
      </c>
      <c r="L938" s="35" t="s">
        <v>4203</v>
      </c>
      <c r="M938" s="35" t="s">
        <v>533</v>
      </c>
      <c r="N938" s="35" t="s">
        <v>4205</v>
      </c>
      <c r="O938" s="35" t="s">
        <v>4204</v>
      </c>
      <c r="P938" s="35" t="s">
        <v>4205</v>
      </c>
      <c r="Q938" s="36" t="s">
        <v>495</v>
      </c>
      <c r="R938" s="35" t="b">
        <v>0</v>
      </c>
      <c r="S938" s="35" t="b">
        <v>0</v>
      </c>
      <c r="T938" s="35" t="s">
        <v>4206</v>
      </c>
      <c r="U938" s="35" t="s">
        <v>596</v>
      </c>
      <c r="V938" s="35" t="s">
        <v>498</v>
      </c>
      <c r="W938" s="35" t="s">
        <v>499</v>
      </c>
      <c r="X938" s="37" t="s">
        <v>495</v>
      </c>
      <c r="Y938" s="37" t="s">
        <v>500</v>
      </c>
      <c r="Z938" s="35" t="s">
        <v>501</v>
      </c>
      <c r="AD938" s="35" t="s">
        <v>4205</v>
      </c>
    </row>
    <row r="939" spans="6:30" ht="15.75" customHeight="1" x14ac:dyDescent="0.25">
      <c r="I939" s="46" t="s">
        <v>27</v>
      </c>
      <c r="J939" s="35" t="s">
        <v>489</v>
      </c>
      <c r="K939" s="35" t="s">
        <v>490</v>
      </c>
      <c r="L939" s="35" t="s">
        <v>4207</v>
      </c>
      <c r="M939" s="35" t="s">
        <v>533</v>
      </c>
      <c r="N939" s="35" t="s">
        <v>4209</v>
      </c>
      <c r="O939" s="35" t="s">
        <v>4208</v>
      </c>
      <c r="P939" s="35" t="s">
        <v>4209</v>
      </c>
      <c r="Q939" s="36" t="s">
        <v>495</v>
      </c>
      <c r="R939" s="35" t="b">
        <v>0</v>
      </c>
      <c r="S939" s="35" t="b">
        <v>0</v>
      </c>
      <c r="T939" s="35" t="s">
        <v>4152</v>
      </c>
      <c r="U939" s="35" t="s">
        <v>521</v>
      </c>
      <c r="V939" s="35" t="s">
        <v>498</v>
      </c>
      <c r="W939" s="35" t="s">
        <v>499</v>
      </c>
      <c r="X939" s="37" t="s">
        <v>495</v>
      </c>
      <c r="Y939" s="37" t="s">
        <v>500</v>
      </c>
      <c r="Z939" s="35" t="s">
        <v>501</v>
      </c>
      <c r="AD939" s="35" t="s">
        <v>4209</v>
      </c>
    </row>
    <row r="940" spans="6:30" ht="15.75" customHeight="1" x14ac:dyDescent="0.25">
      <c r="J940" s="35" t="s">
        <v>489</v>
      </c>
      <c r="K940" s="35" t="s">
        <v>490</v>
      </c>
      <c r="L940" s="35" t="s">
        <v>4210</v>
      </c>
      <c r="M940" s="35" t="s">
        <v>533</v>
      </c>
      <c r="N940" s="35" t="s">
        <v>4211</v>
      </c>
      <c r="O940" s="35" t="s">
        <v>4208</v>
      </c>
      <c r="P940" s="35" t="s">
        <v>4211</v>
      </c>
      <c r="Q940" s="36" t="s">
        <v>495</v>
      </c>
      <c r="R940" s="35" t="b">
        <v>0</v>
      </c>
      <c r="S940" s="35" t="b">
        <v>0</v>
      </c>
      <c r="T940" s="35" t="s">
        <v>4152</v>
      </c>
      <c r="U940" s="35" t="s">
        <v>531</v>
      </c>
      <c r="V940" s="35" t="s">
        <v>1555</v>
      </c>
      <c r="W940" s="35" t="s">
        <v>559</v>
      </c>
      <c r="X940" s="37" t="s">
        <v>495</v>
      </c>
      <c r="Y940" s="37" t="s">
        <v>500</v>
      </c>
      <c r="Z940" s="35" t="s">
        <v>501</v>
      </c>
      <c r="AD940" s="35" t="s">
        <v>4211</v>
      </c>
    </row>
    <row r="941" spans="6:30" ht="15.75" customHeight="1" x14ac:dyDescent="0.25">
      <c r="J941" s="35" t="s">
        <v>489</v>
      </c>
      <c r="K941" s="35" t="s">
        <v>490</v>
      </c>
      <c r="L941" s="35" t="s">
        <v>4212</v>
      </c>
      <c r="M941" s="35" t="s">
        <v>533</v>
      </c>
      <c r="N941" s="35" t="s">
        <v>4213</v>
      </c>
      <c r="O941" s="35" t="s">
        <v>4208</v>
      </c>
      <c r="P941" s="35" t="s">
        <v>4213</v>
      </c>
      <c r="Q941" s="36" t="s">
        <v>495</v>
      </c>
      <c r="R941" s="35" t="b">
        <v>0</v>
      </c>
      <c r="S941" s="35" t="b">
        <v>0</v>
      </c>
      <c r="T941" s="35" t="s">
        <v>4152</v>
      </c>
      <c r="U941" s="35" t="s">
        <v>531</v>
      </c>
      <c r="V941" s="35" t="s">
        <v>498</v>
      </c>
      <c r="W941" s="35" t="s">
        <v>526</v>
      </c>
      <c r="X941" s="37" t="s">
        <v>495</v>
      </c>
      <c r="Y941" s="37" t="s">
        <v>500</v>
      </c>
      <c r="Z941" s="35" t="s">
        <v>501</v>
      </c>
      <c r="AD941" s="35" t="s">
        <v>4213</v>
      </c>
    </row>
    <row r="942" spans="6:30" ht="15.75" customHeight="1" x14ac:dyDescent="0.25">
      <c r="J942" s="35" t="s">
        <v>489</v>
      </c>
      <c r="K942" s="35" t="s">
        <v>490</v>
      </c>
      <c r="L942" s="35" t="s">
        <v>4214</v>
      </c>
      <c r="M942" s="35" t="s">
        <v>533</v>
      </c>
      <c r="N942" s="35" t="s">
        <v>4216</v>
      </c>
      <c r="O942" s="35" t="s">
        <v>4215</v>
      </c>
      <c r="P942" s="35" t="s">
        <v>4216</v>
      </c>
      <c r="Q942" s="36" t="s">
        <v>495</v>
      </c>
      <c r="R942" s="35" t="b">
        <v>0</v>
      </c>
      <c r="S942" s="35" t="b">
        <v>0</v>
      </c>
      <c r="T942" s="35" t="s">
        <v>4217</v>
      </c>
      <c r="U942" s="35" t="s">
        <v>521</v>
      </c>
      <c r="V942" s="35" t="s">
        <v>4218</v>
      </c>
      <c r="W942" s="35" t="s">
        <v>4219</v>
      </c>
      <c r="X942" s="37" t="s">
        <v>495</v>
      </c>
      <c r="Y942" s="37" t="s">
        <v>500</v>
      </c>
      <c r="Z942" s="35" t="s">
        <v>583</v>
      </c>
      <c r="AD942" s="35" t="s">
        <v>4216</v>
      </c>
    </row>
    <row r="943" spans="6:30" ht="15.75" customHeight="1" x14ac:dyDescent="0.25">
      <c r="J943" s="35" t="s">
        <v>489</v>
      </c>
      <c r="K943" s="35" t="s">
        <v>490</v>
      </c>
      <c r="L943" s="35" t="s">
        <v>4220</v>
      </c>
      <c r="M943" s="35" t="s">
        <v>533</v>
      </c>
      <c r="N943" s="35" t="s">
        <v>4222</v>
      </c>
      <c r="O943" s="35" t="s">
        <v>4221</v>
      </c>
      <c r="P943" s="35" t="s">
        <v>4222</v>
      </c>
      <c r="Q943" s="36" t="s">
        <v>495</v>
      </c>
      <c r="R943" s="35" t="b">
        <v>0</v>
      </c>
      <c r="S943" s="35" t="b">
        <v>0</v>
      </c>
      <c r="T943" s="35" t="s">
        <v>4223</v>
      </c>
      <c r="U943" s="35" t="s">
        <v>531</v>
      </c>
      <c r="V943" s="35" t="s">
        <v>514</v>
      </c>
      <c r="W943" s="35" t="s">
        <v>647</v>
      </c>
      <c r="X943" s="37" t="s">
        <v>495</v>
      </c>
      <c r="Y943" s="37" t="s">
        <v>500</v>
      </c>
      <c r="Z943" s="35" t="s">
        <v>501</v>
      </c>
      <c r="AD943" s="35" t="s">
        <v>4222</v>
      </c>
    </row>
    <row r="944" spans="6:30" ht="15.75" customHeight="1" x14ac:dyDescent="0.25">
      <c r="J944" s="35" t="s">
        <v>489</v>
      </c>
      <c r="K944" s="35" t="s">
        <v>490</v>
      </c>
      <c r="L944" s="35" t="s">
        <v>4224</v>
      </c>
      <c r="M944" s="35" t="s">
        <v>1717</v>
      </c>
      <c r="N944" s="35" t="s">
        <v>4226</v>
      </c>
      <c r="O944" s="35" t="s">
        <v>4225</v>
      </c>
      <c r="P944" s="35" t="s">
        <v>4226</v>
      </c>
      <c r="Q944" s="36" t="s">
        <v>495</v>
      </c>
      <c r="R944" s="35" t="b">
        <v>0</v>
      </c>
      <c r="S944" s="35" t="b">
        <v>0</v>
      </c>
      <c r="T944" s="35" t="s">
        <v>4227</v>
      </c>
      <c r="U944" s="35" t="s">
        <v>521</v>
      </c>
      <c r="V944" s="35" t="s">
        <v>589</v>
      </c>
      <c r="W944" s="35" t="s">
        <v>724</v>
      </c>
      <c r="X944" s="37" t="s">
        <v>495</v>
      </c>
      <c r="Y944" s="37" t="s">
        <v>500</v>
      </c>
      <c r="Z944" s="35" t="s">
        <v>501</v>
      </c>
      <c r="AD944" s="35" t="s">
        <v>4226</v>
      </c>
    </row>
    <row r="945" spans="9:30" ht="15.75" customHeight="1" x14ac:dyDescent="0.25">
      <c r="J945" s="35" t="s">
        <v>489</v>
      </c>
      <c r="K945" s="35" t="s">
        <v>490</v>
      </c>
      <c r="L945" s="35" t="s">
        <v>4228</v>
      </c>
      <c r="M945" s="35" t="s">
        <v>1717</v>
      </c>
      <c r="N945" s="35" t="s">
        <v>4230</v>
      </c>
      <c r="O945" s="35" t="s">
        <v>4229</v>
      </c>
      <c r="P945" s="35" t="s">
        <v>4230</v>
      </c>
      <c r="Q945" s="36" t="s">
        <v>495</v>
      </c>
      <c r="R945" s="35" t="b">
        <v>0</v>
      </c>
      <c r="S945" s="35" t="b">
        <v>0</v>
      </c>
      <c r="T945" s="35" t="s">
        <v>4231</v>
      </c>
      <c r="U945" s="35" t="s">
        <v>521</v>
      </c>
      <c r="V945" s="35" t="s">
        <v>960</v>
      </c>
      <c r="W945" s="35" t="s">
        <v>499</v>
      </c>
      <c r="X945" s="37" t="s">
        <v>495</v>
      </c>
      <c r="Y945" s="37" t="s">
        <v>500</v>
      </c>
      <c r="Z945" s="35" t="s">
        <v>583</v>
      </c>
      <c r="AD945" s="35" t="s">
        <v>4230</v>
      </c>
    </row>
    <row r="946" spans="9:30" ht="15.75" customHeight="1" x14ac:dyDescent="0.25">
      <c r="J946" s="35" t="s">
        <v>489</v>
      </c>
      <c r="K946" s="35" t="s">
        <v>490</v>
      </c>
      <c r="L946" s="35" t="s">
        <v>4232</v>
      </c>
      <c r="M946" s="35" t="s">
        <v>1717</v>
      </c>
      <c r="N946" s="35" t="s">
        <v>4234</v>
      </c>
      <c r="O946" s="35" t="s">
        <v>4233</v>
      </c>
      <c r="P946" s="35" t="s">
        <v>4234</v>
      </c>
      <c r="Q946" s="36" t="s">
        <v>495</v>
      </c>
      <c r="R946" s="35" t="b">
        <v>0</v>
      </c>
      <c r="S946" s="35" t="b">
        <v>0</v>
      </c>
      <c r="T946" s="35" t="s">
        <v>4235</v>
      </c>
      <c r="U946" s="35" t="s">
        <v>497</v>
      </c>
      <c r="V946" s="35" t="s">
        <v>498</v>
      </c>
      <c r="W946" s="35" t="s">
        <v>499</v>
      </c>
      <c r="X946" s="37" t="s">
        <v>495</v>
      </c>
      <c r="Y946" s="37" t="s">
        <v>500</v>
      </c>
      <c r="Z946" s="35" t="s">
        <v>501</v>
      </c>
      <c r="AD946" s="35" t="s">
        <v>4234</v>
      </c>
    </row>
    <row r="947" spans="9:30" ht="15.75" customHeight="1" x14ac:dyDescent="0.25">
      <c r="J947" s="35" t="s">
        <v>489</v>
      </c>
      <c r="K947" s="35" t="s">
        <v>490</v>
      </c>
      <c r="L947" s="35" t="s">
        <v>4236</v>
      </c>
      <c r="M947" s="35" t="s">
        <v>1717</v>
      </c>
      <c r="N947" s="35" t="s">
        <v>4237</v>
      </c>
      <c r="O947" s="35" t="s">
        <v>4233</v>
      </c>
      <c r="P947" s="35" t="s">
        <v>4237</v>
      </c>
      <c r="Q947" s="36" t="s">
        <v>495</v>
      </c>
      <c r="R947" s="35" t="b">
        <v>0</v>
      </c>
      <c r="S947" s="35" t="b">
        <v>0</v>
      </c>
      <c r="T947" s="35" t="s">
        <v>4235</v>
      </c>
      <c r="U947" s="35" t="s">
        <v>531</v>
      </c>
      <c r="V947" s="35" t="s">
        <v>498</v>
      </c>
      <c r="W947" s="35" t="s">
        <v>526</v>
      </c>
      <c r="X947" s="37" t="s">
        <v>495</v>
      </c>
      <c r="Y947" s="37" t="s">
        <v>500</v>
      </c>
      <c r="Z947" s="35" t="s">
        <v>501</v>
      </c>
      <c r="AD947" s="35" t="s">
        <v>4237</v>
      </c>
    </row>
    <row r="948" spans="9:30" ht="15.75" customHeight="1" x14ac:dyDescent="0.25">
      <c r="J948" s="35" t="s">
        <v>489</v>
      </c>
      <c r="K948" s="35" t="s">
        <v>490</v>
      </c>
      <c r="L948" s="35" t="s">
        <v>4238</v>
      </c>
      <c r="M948" s="35" t="s">
        <v>1717</v>
      </c>
      <c r="N948" s="35" t="s">
        <v>4240</v>
      </c>
      <c r="O948" s="35" t="s">
        <v>4239</v>
      </c>
      <c r="P948" s="35" t="s">
        <v>4240</v>
      </c>
      <c r="Q948" s="36" t="s">
        <v>495</v>
      </c>
      <c r="R948" s="35" t="b">
        <v>0</v>
      </c>
      <c r="S948" s="35" t="b">
        <v>0</v>
      </c>
      <c r="T948" s="35" t="s">
        <v>4241</v>
      </c>
      <c r="U948" s="35" t="s">
        <v>531</v>
      </c>
      <c r="V948" s="35" t="s">
        <v>845</v>
      </c>
      <c r="W948" s="35" t="s">
        <v>1475</v>
      </c>
      <c r="X948" s="37" t="s">
        <v>495</v>
      </c>
      <c r="Y948" s="37" t="s">
        <v>500</v>
      </c>
      <c r="Z948" s="35" t="s">
        <v>501</v>
      </c>
      <c r="AD948" s="35" t="s">
        <v>4240</v>
      </c>
    </row>
    <row r="949" spans="9:30" ht="15.75" customHeight="1" x14ac:dyDescent="0.25">
      <c r="J949" s="35" t="s">
        <v>489</v>
      </c>
      <c r="K949" s="35" t="s">
        <v>490</v>
      </c>
      <c r="L949" s="35" t="s">
        <v>4242</v>
      </c>
      <c r="M949" s="35" t="s">
        <v>1717</v>
      </c>
      <c r="N949" s="35" t="s">
        <v>4244</v>
      </c>
      <c r="O949" s="35" t="s">
        <v>4243</v>
      </c>
      <c r="P949" s="35" t="s">
        <v>4244</v>
      </c>
      <c r="Q949" s="36" t="s">
        <v>495</v>
      </c>
      <c r="R949" s="35" t="b">
        <v>0</v>
      </c>
      <c r="S949" s="35" t="b">
        <v>0</v>
      </c>
      <c r="T949" s="35" t="s">
        <v>4245</v>
      </c>
      <c r="U949" s="35" t="s">
        <v>521</v>
      </c>
      <c r="V949" s="35" t="s">
        <v>589</v>
      </c>
      <c r="W949" s="35" t="s">
        <v>499</v>
      </c>
      <c r="X949" s="37" t="s">
        <v>495</v>
      </c>
      <c r="Y949" s="37" t="s">
        <v>500</v>
      </c>
      <c r="Z949" s="35" t="s">
        <v>501</v>
      </c>
      <c r="AD949" s="35" t="s">
        <v>4244</v>
      </c>
    </row>
    <row r="950" spans="9:30" ht="15.75" customHeight="1" x14ac:dyDescent="0.25">
      <c r="J950" s="35" t="s">
        <v>489</v>
      </c>
      <c r="K950" s="35" t="s">
        <v>490</v>
      </c>
      <c r="L950" s="35" t="s">
        <v>4246</v>
      </c>
      <c r="M950" s="35" t="s">
        <v>1717</v>
      </c>
      <c r="N950" s="35" t="s">
        <v>4247</v>
      </c>
      <c r="O950" s="35" t="s">
        <v>4243</v>
      </c>
      <c r="P950" s="35" t="s">
        <v>4247</v>
      </c>
      <c r="Q950" s="36" t="s">
        <v>495</v>
      </c>
      <c r="R950" s="35" t="b">
        <v>0</v>
      </c>
      <c r="S950" s="35" t="b">
        <v>0</v>
      </c>
      <c r="T950" s="35" t="s">
        <v>4248</v>
      </c>
      <c r="U950" s="35" t="s">
        <v>531</v>
      </c>
      <c r="V950" s="35" t="s">
        <v>706</v>
      </c>
      <c r="W950" s="35" t="s">
        <v>608</v>
      </c>
      <c r="X950" s="37" t="s">
        <v>495</v>
      </c>
      <c r="Y950" s="37" t="s">
        <v>500</v>
      </c>
      <c r="Z950" s="35" t="s">
        <v>501</v>
      </c>
      <c r="AD950" s="35" t="s">
        <v>4247</v>
      </c>
    </row>
    <row r="951" spans="9:30" ht="15.75" customHeight="1" x14ac:dyDescent="0.25">
      <c r="J951" s="35" t="s">
        <v>489</v>
      </c>
      <c r="K951" s="35" t="s">
        <v>490</v>
      </c>
      <c r="L951" s="35" t="s">
        <v>4249</v>
      </c>
      <c r="M951" s="35" t="s">
        <v>1717</v>
      </c>
      <c r="N951" s="35" t="s">
        <v>4250</v>
      </c>
      <c r="O951" s="35" t="s">
        <v>4243</v>
      </c>
      <c r="P951" s="35" t="s">
        <v>4250</v>
      </c>
      <c r="Q951" s="36" t="s">
        <v>495</v>
      </c>
      <c r="R951" s="35" t="b">
        <v>0</v>
      </c>
      <c r="S951" s="35" t="b">
        <v>0</v>
      </c>
      <c r="T951" s="35" t="s">
        <v>4248</v>
      </c>
      <c r="U951" s="35" t="s">
        <v>531</v>
      </c>
      <c r="V951" s="35" t="s">
        <v>706</v>
      </c>
      <c r="W951" s="35" t="s">
        <v>526</v>
      </c>
      <c r="X951" s="37" t="s">
        <v>495</v>
      </c>
      <c r="Y951" s="37" t="s">
        <v>500</v>
      </c>
      <c r="Z951" s="35" t="s">
        <v>501</v>
      </c>
      <c r="AD951" s="35" t="s">
        <v>4250</v>
      </c>
    </row>
    <row r="952" spans="9:30" ht="15.75" customHeight="1" x14ac:dyDescent="0.25">
      <c r="J952" s="35" t="s">
        <v>489</v>
      </c>
      <c r="K952" s="35" t="s">
        <v>490</v>
      </c>
      <c r="L952" s="35" t="s">
        <v>4251</v>
      </c>
      <c r="M952" s="35" t="s">
        <v>1717</v>
      </c>
      <c r="N952" s="35" t="s">
        <v>4253</v>
      </c>
      <c r="O952" s="35" t="s">
        <v>4252</v>
      </c>
      <c r="P952" s="35" t="s">
        <v>4253</v>
      </c>
      <c r="Q952" s="36" t="s">
        <v>495</v>
      </c>
      <c r="R952" s="35" t="b">
        <v>0</v>
      </c>
      <c r="S952" s="35" t="b">
        <v>0</v>
      </c>
      <c r="T952" s="35" t="s">
        <v>4254</v>
      </c>
      <c r="U952" s="35" t="s">
        <v>896</v>
      </c>
      <c r="V952" s="35" t="s">
        <v>702</v>
      </c>
      <c r="W952" s="35" t="s">
        <v>499</v>
      </c>
      <c r="X952" s="37" t="s">
        <v>495</v>
      </c>
      <c r="Y952" s="37" t="s">
        <v>500</v>
      </c>
      <c r="Z952" s="35" t="s">
        <v>583</v>
      </c>
      <c r="AD952" s="35" t="s">
        <v>4253</v>
      </c>
    </row>
    <row r="953" spans="9:30" ht="15.75" customHeight="1" x14ac:dyDescent="0.25">
      <c r="J953" s="35" t="s">
        <v>489</v>
      </c>
      <c r="K953" s="35" t="s">
        <v>490</v>
      </c>
      <c r="L953" s="35" t="s">
        <v>4255</v>
      </c>
      <c r="M953" s="35" t="s">
        <v>1717</v>
      </c>
      <c r="N953" s="35" t="s">
        <v>4257</v>
      </c>
      <c r="O953" s="35" t="s">
        <v>4256</v>
      </c>
      <c r="P953" s="35" t="s">
        <v>4257</v>
      </c>
      <c r="Q953" s="36" t="s">
        <v>495</v>
      </c>
      <c r="R953" s="35" t="b">
        <v>0</v>
      </c>
      <c r="S953" s="35" t="b">
        <v>0</v>
      </c>
      <c r="T953" s="35" t="s">
        <v>4258</v>
      </c>
      <c r="U953" s="35" t="s">
        <v>521</v>
      </c>
      <c r="V953" s="35" t="s">
        <v>506</v>
      </c>
      <c r="W953" s="35" t="s">
        <v>499</v>
      </c>
      <c r="X953" s="37" t="s">
        <v>495</v>
      </c>
      <c r="Y953" s="37" t="s">
        <v>500</v>
      </c>
      <c r="Z953" s="35" t="s">
        <v>501</v>
      </c>
      <c r="AD953" s="35" t="s">
        <v>4257</v>
      </c>
    </row>
    <row r="954" spans="9:30" ht="15.75" customHeight="1" x14ac:dyDescent="0.25">
      <c r="J954" s="35" t="s">
        <v>489</v>
      </c>
      <c r="K954" s="35" t="s">
        <v>490</v>
      </c>
      <c r="L954" s="35" t="s">
        <v>4259</v>
      </c>
      <c r="M954" s="35" t="s">
        <v>1717</v>
      </c>
      <c r="N954" s="35" t="s">
        <v>4260</v>
      </c>
      <c r="O954" s="35" t="s">
        <v>4256</v>
      </c>
      <c r="P954" s="35" t="s">
        <v>4260</v>
      </c>
      <c r="Q954" s="36" t="s">
        <v>495</v>
      </c>
      <c r="R954" s="35" t="b">
        <v>0</v>
      </c>
      <c r="S954" s="35" t="b">
        <v>0</v>
      </c>
      <c r="T954" s="35" t="s">
        <v>4258</v>
      </c>
      <c r="U954" s="35" t="s">
        <v>521</v>
      </c>
      <c r="V954" s="35" t="s">
        <v>589</v>
      </c>
      <c r="W954" s="35" t="s">
        <v>526</v>
      </c>
      <c r="X954" s="37" t="s">
        <v>495</v>
      </c>
      <c r="Y954" s="37" t="s">
        <v>500</v>
      </c>
      <c r="Z954" s="35" t="s">
        <v>501</v>
      </c>
      <c r="AD954" s="35" t="s">
        <v>4260</v>
      </c>
    </row>
    <row r="955" spans="9:30" ht="15.75" customHeight="1" x14ac:dyDescent="0.25">
      <c r="I955" s="46" t="s">
        <v>9741</v>
      </c>
      <c r="J955" s="35" t="s">
        <v>489</v>
      </c>
      <c r="K955" s="35" t="s">
        <v>490</v>
      </c>
      <c r="L955" s="35" t="s">
        <v>4261</v>
      </c>
      <c r="M955" s="35" t="s">
        <v>841</v>
      </c>
      <c r="N955" s="35" t="s">
        <v>4263</v>
      </c>
      <c r="O955" s="35" t="s">
        <v>4262</v>
      </c>
      <c r="P955" s="35" t="s">
        <v>4263</v>
      </c>
      <c r="Q955" s="36" t="s">
        <v>495</v>
      </c>
      <c r="R955" s="35" t="b">
        <v>0</v>
      </c>
      <c r="S955" s="35" t="b">
        <v>0</v>
      </c>
      <c r="T955" s="35" t="s">
        <v>4264</v>
      </c>
      <c r="U955" s="35" t="s">
        <v>687</v>
      </c>
      <c r="V955" s="35" t="s">
        <v>498</v>
      </c>
      <c r="W955" s="35" t="s">
        <v>499</v>
      </c>
      <c r="X955" s="37" t="s">
        <v>495</v>
      </c>
      <c r="Y955" s="37" t="s">
        <v>500</v>
      </c>
      <c r="Z955" s="35" t="s">
        <v>501</v>
      </c>
      <c r="AD955" s="35" t="s">
        <v>4263</v>
      </c>
    </row>
    <row r="956" spans="9:30" ht="15.75" customHeight="1" x14ac:dyDescent="0.25">
      <c r="J956" s="35" t="s">
        <v>489</v>
      </c>
      <c r="K956" s="35" t="s">
        <v>490</v>
      </c>
      <c r="L956" s="35" t="s">
        <v>4265</v>
      </c>
      <c r="M956" s="35" t="s">
        <v>841</v>
      </c>
      <c r="N956" s="35" t="s">
        <v>4267</v>
      </c>
      <c r="O956" s="35" t="s">
        <v>4266</v>
      </c>
      <c r="P956" s="35" t="s">
        <v>4267</v>
      </c>
      <c r="Q956" s="36" t="s">
        <v>495</v>
      </c>
      <c r="R956" s="35" t="b">
        <v>0</v>
      </c>
      <c r="S956" s="35" t="b">
        <v>0</v>
      </c>
      <c r="T956" s="35" t="s">
        <v>4268</v>
      </c>
      <c r="U956" s="35" t="s">
        <v>596</v>
      </c>
      <c r="V956" s="35" t="s">
        <v>498</v>
      </c>
      <c r="W956" s="35" t="s">
        <v>499</v>
      </c>
      <c r="X956" s="37" t="s">
        <v>495</v>
      </c>
      <c r="Y956" s="37" t="s">
        <v>500</v>
      </c>
      <c r="Z956" s="35" t="s">
        <v>501</v>
      </c>
      <c r="AD956" s="35" t="s">
        <v>4267</v>
      </c>
    </row>
    <row r="957" spans="9:30" ht="15.75" customHeight="1" x14ac:dyDescent="0.25">
      <c r="J957" s="35" t="s">
        <v>489</v>
      </c>
      <c r="K957" s="35" t="s">
        <v>490</v>
      </c>
      <c r="L957" s="35" t="s">
        <v>4269</v>
      </c>
      <c r="M957" s="35" t="s">
        <v>841</v>
      </c>
      <c r="N957" s="35" t="s">
        <v>4271</v>
      </c>
      <c r="O957" s="35" t="s">
        <v>4270</v>
      </c>
      <c r="P957" s="35" t="s">
        <v>4271</v>
      </c>
      <c r="Q957" s="36" t="s">
        <v>495</v>
      </c>
      <c r="R957" s="35" t="b">
        <v>0</v>
      </c>
      <c r="S957" s="35" t="b">
        <v>0</v>
      </c>
      <c r="T957" s="35" t="s">
        <v>4272</v>
      </c>
      <c r="U957" s="35" t="s">
        <v>582</v>
      </c>
      <c r="V957" s="35" t="s">
        <v>506</v>
      </c>
      <c r="W957" s="35" t="s">
        <v>499</v>
      </c>
      <c r="X957" s="37" t="s">
        <v>495</v>
      </c>
      <c r="Y957" s="37" t="s">
        <v>500</v>
      </c>
      <c r="Z957" s="35" t="s">
        <v>583</v>
      </c>
      <c r="AD957" s="35" t="s">
        <v>4271</v>
      </c>
    </row>
    <row r="958" spans="9:30" ht="15.75" customHeight="1" x14ac:dyDescent="0.25">
      <c r="J958" s="35" t="s">
        <v>489</v>
      </c>
      <c r="K958" s="35" t="s">
        <v>490</v>
      </c>
      <c r="L958" s="35" t="s">
        <v>4273</v>
      </c>
      <c r="M958" s="35" t="s">
        <v>841</v>
      </c>
      <c r="N958" s="35" t="s">
        <v>4275</v>
      </c>
      <c r="O958" s="35" t="s">
        <v>4274</v>
      </c>
      <c r="P958" s="35" t="s">
        <v>4275</v>
      </c>
      <c r="Q958" s="36" t="s">
        <v>495</v>
      </c>
      <c r="R958" s="35" t="b">
        <v>0</v>
      </c>
      <c r="S958" s="35" t="b">
        <v>0</v>
      </c>
      <c r="T958" s="35" t="s">
        <v>4276</v>
      </c>
      <c r="U958" s="35" t="s">
        <v>596</v>
      </c>
      <c r="V958" s="35" t="s">
        <v>498</v>
      </c>
      <c r="W958" s="35" t="s">
        <v>499</v>
      </c>
      <c r="X958" s="37" t="s">
        <v>495</v>
      </c>
      <c r="Y958" s="37" t="s">
        <v>500</v>
      </c>
      <c r="Z958" s="35" t="s">
        <v>501</v>
      </c>
      <c r="AD958" s="35" t="s">
        <v>4275</v>
      </c>
    </row>
    <row r="959" spans="9:30" ht="15.75" customHeight="1" x14ac:dyDescent="0.25">
      <c r="J959" s="35" t="s">
        <v>489</v>
      </c>
      <c r="K959" s="35" t="s">
        <v>490</v>
      </c>
      <c r="L959" s="35" t="s">
        <v>4277</v>
      </c>
      <c r="M959" s="35" t="s">
        <v>841</v>
      </c>
      <c r="N959" s="35" t="s">
        <v>4279</v>
      </c>
      <c r="O959" s="35" t="s">
        <v>4278</v>
      </c>
      <c r="P959" s="35" t="s">
        <v>4279</v>
      </c>
      <c r="Q959" s="36" t="s">
        <v>495</v>
      </c>
      <c r="R959" s="35" t="b">
        <v>0</v>
      </c>
      <c r="S959" s="35" t="b">
        <v>0</v>
      </c>
      <c r="T959" s="35" t="s">
        <v>4280</v>
      </c>
      <c r="U959" s="35" t="s">
        <v>596</v>
      </c>
      <c r="V959" s="35" t="s">
        <v>498</v>
      </c>
      <c r="W959" s="35" t="s">
        <v>499</v>
      </c>
      <c r="X959" s="37" t="s">
        <v>495</v>
      </c>
      <c r="Y959" s="37" t="s">
        <v>500</v>
      </c>
      <c r="Z959" s="35" t="s">
        <v>501</v>
      </c>
      <c r="AD959" s="35" t="s">
        <v>4279</v>
      </c>
    </row>
    <row r="960" spans="9:30" ht="15.75" customHeight="1" x14ac:dyDescent="0.25">
      <c r="J960" s="35" t="s">
        <v>489</v>
      </c>
      <c r="K960" s="35" t="s">
        <v>490</v>
      </c>
      <c r="L960" s="35" t="s">
        <v>4281</v>
      </c>
      <c r="M960" s="35" t="s">
        <v>841</v>
      </c>
      <c r="N960" s="35" t="s">
        <v>4283</v>
      </c>
      <c r="O960" s="35" t="s">
        <v>4282</v>
      </c>
      <c r="P960" s="35" t="s">
        <v>4283</v>
      </c>
      <c r="Q960" s="36" t="s">
        <v>495</v>
      </c>
      <c r="R960" s="35" t="b">
        <v>0</v>
      </c>
      <c r="S960" s="35" t="b">
        <v>0</v>
      </c>
      <c r="T960" s="35" t="s">
        <v>4284</v>
      </c>
      <c r="U960" s="35" t="s">
        <v>521</v>
      </c>
      <c r="V960" s="35" t="s">
        <v>498</v>
      </c>
      <c r="W960" s="35" t="s">
        <v>499</v>
      </c>
      <c r="X960" s="37" t="s">
        <v>495</v>
      </c>
      <c r="Y960" s="37" t="s">
        <v>500</v>
      </c>
      <c r="Z960" s="35" t="s">
        <v>501</v>
      </c>
      <c r="AD960" s="35" t="s">
        <v>4283</v>
      </c>
    </row>
    <row r="961" spans="10:30" ht="15.75" customHeight="1" x14ac:dyDescent="0.25">
      <c r="J961" s="35" t="s">
        <v>489</v>
      </c>
      <c r="K961" s="35" t="s">
        <v>490</v>
      </c>
      <c r="L961" s="35" t="s">
        <v>4285</v>
      </c>
      <c r="M961" s="35" t="s">
        <v>841</v>
      </c>
      <c r="N961" s="35" t="s">
        <v>4287</v>
      </c>
      <c r="O961" s="35" t="s">
        <v>4286</v>
      </c>
      <c r="P961" s="35" t="s">
        <v>4287</v>
      </c>
      <c r="Q961" s="36" t="s">
        <v>495</v>
      </c>
      <c r="R961" s="35" t="b">
        <v>0</v>
      </c>
      <c r="S961" s="35" t="b">
        <v>0</v>
      </c>
      <c r="T961" s="35" t="s">
        <v>4288</v>
      </c>
      <c r="U961" s="35" t="s">
        <v>497</v>
      </c>
      <c r="V961" s="35" t="s">
        <v>498</v>
      </c>
      <c r="W961" s="35" t="s">
        <v>499</v>
      </c>
      <c r="X961" s="37" t="s">
        <v>495</v>
      </c>
      <c r="Y961" s="37" t="s">
        <v>500</v>
      </c>
      <c r="Z961" s="35" t="s">
        <v>501</v>
      </c>
      <c r="AD961" s="35" t="s">
        <v>4287</v>
      </c>
    </row>
    <row r="962" spans="10:30" ht="15.75" customHeight="1" x14ac:dyDescent="0.25">
      <c r="J962" s="35" t="s">
        <v>489</v>
      </c>
      <c r="K962" s="35" t="s">
        <v>490</v>
      </c>
      <c r="L962" s="35" t="s">
        <v>4289</v>
      </c>
      <c r="M962" s="35" t="s">
        <v>841</v>
      </c>
      <c r="N962" s="35" t="s">
        <v>4290</v>
      </c>
      <c r="O962" s="35" t="s">
        <v>4286</v>
      </c>
      <c r="P962" s="35" t="s">
        <v>4290</v>
      </c>
      <c r="Q962" s="36" t="s">
        <v>495</v>
      </c>
      <c r="R962" s="35" t="b">
        <v>0</v>
      </c>
      <c r="S962" s="35" t="b">
        <v>0</v>
      </c>
      <c r="T962" s="35" t="s">
        <v>4288</v>
      </c>
      <c r="U962" s="35" t="s">
        <v>497</v>
      </c>
      <c r="V962" s="35" t="s">
        <v>498</v>
      </c>
      <c r="W962" s="35" t="s">
        <v>526</v>
      </c>
      <c r="X962" s="37" t="s">
        <v>495</v>
      </c>
      <c r="Y962" s="37" t="s">
        <v>500</v>
      </c>
      <c r="Z962" s="35" t="s">
        <v>501</v>
      </c>
      <c r="AD962" s="35" t="s">
        <v>4290</v>
      </c>
    </row>
    <row r="963" spans="10:30" ht="15.75" customHeight="1" x14ac:dyDescent="0.25">
      <c r="J963" s="35" t="s">
        <v>489</v>
      </c>
      <c r="K963" s="35" t="s">
        <v>490</v>
      </c>
      <c r="L963" s="35" t="s">
        <v>4291</v>
      </c>
      <c r="M963" s="35" t="s">
        <v>841</v>
      </c>
      <c r="N963" s="35" t="s">
        <v>4293</v>
      </c>
      <c r="O963" s="35" t="s">
        <v>4292</v>
      </c>
      <c r="P963" s="35" t="s">
        <v>4293</v>
      </c>
      <c r="Q963" s="36" t="s">
        <v>495</v>
      </c>
      <c r="R963" s="35" t="b">
        <v>0</v>
      </c>
      <c r="S963" s="35" t="b">
        <v>0</v>
      </c>
      <c r="T963" s="35" t="s">
        <v>4294</v>
      </c>
      <c r="U963" s="35" t="s">
        <v>596</v>
      </c>
      <c r="V963" s="35" t="s">
        <v>498</v>
      </c>
      <c r="W963" s="35" t="s">
        <v>499</v>
      </c>
      <c r="X963" s="37" t="s">
        <v>495</v>
      </c>
      <c r="Y963" s="37" t="s">
        <v>500</v>
      </c>
      <c r="Z963" s="35" t="s">
        <v>501</v>
      </c>
      <c r="AD963" s="35" t="s">
        <v>4295</v>
      </c>
    </row>
    <row r="964" spans="10:30" ht="15.75" customHeight="1" x14ac:dyDescent="0.25">
      <c r="J964" s="35" t="s">
        <v>489</v>
      </c>
      <c r="K964" s="35" t="s">
        <v>490</v>
      </c>
      <c r="L964" s="35" t="s">
        <v>4296</v>
      </c>
      <c r="M964" s="35" t="s">
        <v>4297</v>
      </c>
      <c r="N964" s="35" t="s">
        <v>4299</v>
      </c>
      <c r="O964" s="35" t="s">
        <v>4298</v>
      </c>
      <c r="P964" s="35" t="s">
        <v>4299</v>
      </c>
      <c r="Q964" s="36" t="s">
        <v>511</v>
      </c>
      <c r="R964" s="35" t="b">
        <v>0</v>
      </c>
      <c r="S964" s="35" t="b">
        <v>0</v>
      </c>
      <c r="T964" s="35" t="s">
        <v>4300</v>
      </c>
      <c r="U964" s="35" t="s">
        <v>513</v>
      </c>
      <c r="V964" s="35" t="s">
        <v>514</v>
      </c>
      <c r="W964" s="35" t="s">
        <v>515</v>
      </c>
      <c r="X964" s="37" t="s">
        <v>511</v>
      </c>
      <c r="Y964" s="37" t="s">
        <v>500</v>
      </c>
      <c r="Z964" s="35" t="s">
        <v>501</v>
      </c>
      <c r="AD964" s="35" t="s">
        <v>4299</v>
      </c>
    </row>
    <row r="965" spans="10:30" ht="15.75" customHeight="1" x14ac:dyDescent="0.25">
      <c r="J965" s="35" t="s">
        <v>489</v>
      </c>
      <c r="K965" s="35" t="s">
        <v>490</v>
      </c>
      <c r="L965" s="35" t="s">
        <v>4301</v>
      </c>
      <c r="M965" s="35" t="s">
        <v>4297</v>
      </c>
      <c r="N965" s="35" t="s">
        <v>4302</v>
      </c>
      <c r="O965" s="35" t="s">
        <v>4298</v>
      </c>
      <c r="P965" s="35" t="s">
        <v>4302</v>
      </c>
      <c r="Q965" s="36" t="s">
        <v>511</v>
      </c>
      <c r="R965" s="35" t="b">
        <v>0</v>
      </c>
      <c r="S965" s="35" t="b">
        <v>0</v>
      </c>
      <c r="T965" s="35" t="s">
        <v>4303</v>
      </c>
      <c r="U965" s="35" t="s">
        <v>513</v>
      </c>
      <c r="V965" s="35" t="s">
        <v>514</v>
      </c>
      <c r="W965" s="35" t="s">
        <v>1163</v>
      </c>
      <c r="X965" s="37" t="s">
        <v>511</v>
      </c>
      <c r="Y965" s="37" t="s">
        <v>500</v>
      </c>
      <c r="Z965" s="35" t="s">
        <v>501</v>
      </c>
      <c r="AD965" s="35" t="s">
        <v>4302</v>
      </c>
    </row>
    <row r="966" spans="10:30" ht="15.75" customHeight="1" x14ac:dyDescent="0.25">
      <c r="J966" s="35" t="s">
        <v>489</v>
      </c>
      <c r="K966" s="35" t="s">
        <v>490</v>
      </c>
      <c r="L966" s="35" t="s">
        <v>4304</v>
      </c>
      <c r="M966" s="35" t="s">
        <v>689</v>
      </c>
      <c r="N966" s="35" t="s">
        <v>4306</v>
      </c>
      <c r="O966" s="35" t="s">
        <v>4305</v>
      </c>
      <c r="P966" s="35" t="s">
        <v>4306</v>
      </c>
      <c r="Q966" s="36" t="s">
        <v>511</v>
      </c>
      <c r="R966" s="35" t="b">
        <v>0</v>
      </c>
      <c r="S966" s="35" t="b">
        <v>0</v>
      </c>
      <c r="T966" s="35" t="s">
        <v>4307</v>
      </c>
      <c r="U966" s="35" t="s">
        <v>513</v>
      </c>
      <c r="V966" s="35" t="s">
        <v>514</v>
      </c>
      <c r="W966" s="35" t="s">
        <v>515</v>
      </c>
      <c r="X966" s="37" t="s">
        <v>511</v>
      </c>
      <c r="Y966" s="37" t="s">
        <v>500</v>
      </c>
      <c r="Z966" s="35" t="s">
        <v>501</v>
      </c>
      <c r="AD966" s="35" t="s">
        <v>4306</v>
      </c>
    </row>
    <row r="967" spans="10:30" ht="15.75" customHeight="1" x14ac:dyDescent="0.25">
      <c r="J967" s="35" t="s">
        <v>489</v>
      </c>
      <c r="K967" s="35" t="s">
        <v>490</v>
      </c>
      <c r="L967" s="35" t="s">
        <v>4308</v>
      </c>
      <c r="M967" s="35" t="s">
        <v>689</v>
      </c>
      <c r="N967" s="35" t="s">
        <v>4309</v>
      </c>
      <c r="O967" s="35" t="s">
        <v>4305</v>
      </c>
      <c r="P967" s="35" t="s">
        <v>4309</v>
      </c>
      <c r="Q967" s="36" t="s">
        <v>511</v>
      </c>
      <c r="R967" s="35" t="b">
        <v>0</v>
      </c>
      <c r="S967" s="35" t="b">
        <v>0</v>
      </c>
      <c r="T967" s="35" t="s">
        <v>4307</v>
      </c>
      <c r="U967" s="35" t="s">
        <v>513</v>
      </c>
      <c r="V967" s="35" t="s">
        <v>514</v>
      </c>
      <c r="W967" s="35" t="s">
        <v>1163</v>
      </c>
      <c r="X967" s="37" t="s">
        <v>511</v>
      </c>
      <c r="Y967" s="37" t="s">
        <v>500</v>
      </c>
      <c r="Z967" s="35" t="s">
        <v>501</v>
      </c>
      <c r="AD967" s="35" t="s">
        <v>4309</v>
      </c>
    </row>
    <row r="968" spans="10:30" ht="15.75" customHeight="1" x14ac:dyDescent="0.25">
      <c r="J968" s="35" t="s">
        <v>489</v>
      </c>
      <c r="K968" s="35" t="s">
        <v>490</v>
      </c>
      <c r="L968" s="35" t="s">
        <v>4310</v>
      </c>
      <c r="M968" s="35" t="s">
        <v>689</v>
      </c>
      <c r="N968" s="35" t="s">
        <v>4312</v>
      </c>
      <c r="O968" s="35" t="s">
        <v>4311</v>
      </c>
      <c r="P968" s="35" t="s">
        <v>4312</v>
      </c>
      <c r="Q968" s="36" t="s">
        <v>511</v>
      </c>
      <c r="R968" s="35" t="b">
        <v>0</v>
      </c>
      <c r="S968" s="35" t="b">
        <v>0</v>
      </c>
      <c r="T968" s="35" t="s">
        <v>4313</v>
      </c>
      <c r="U968" s="35" t="s">
        <v>513</v>
      </c>
      <c r="V968" s="35" t="s">
        <v>514</v>
      </c>
      <c r="W968" s="35" t="s">
        <v>499</v>
      </c>
      <c r="X968" s="37" t="s">
        <v>511</v>
      </c>
      <c r="Y968" s="37" t="s">
        <v>500</v>
      </c>
      <c r="Z968" s="35" t="s">
        <v>501</v>
      </c>
      <c r="AD968" s="35" t="s">
        <v>4312</v>
      </c>
    </row>
    <row r="969" spans="10:30" ht="15.75" customHeight="1" x14ac:dyDescent="0.25">
      <c r="J969" s="35" t="s">
        <v>489</v>
      </c>
      <c r="K969" s="35" t="s">
        <v>490</v>
      </c>
      <c r="L969" s="35" t="s">
        <v>4314</v>
      </c>
      <c r="M969" s="35" t="s">
        <v>931</v>
      </c>
      <c r="N969" s="35" t="s">
        <v>4316</v>
      </c>
      <c r="O969" s="35" t="s">
        <v>4315</v>
      </c>
      <c r="P969" s="35" t="s">
        <v>4316</v>
      </c>
      <c r="Q969" s="36" t="s">
        <v>511</v>
      </c>
      <c r="R969" s="35" t="b">
        <v>0</v>
      </c>
      <c r="S969" s="35" t="b">
        <v>0</v>
      </c>
      <c r="T969" s="35" t="s">
        <v>4317</v>
      </c>
      <c r="U969" s="35" t="s">
        <v>513</v>
      </c>
      <c r="V969" s="35" t="s">
        <v>514</v>
      </c>
      <c r="W969" s="35" t="s">
        <v>515</v>
      </c>
      <c r="X969" s="37" t="s">
        <v>511</v>
      </c>
      <c r="Y969" s="37" t="s">
        <v>500</v>
      </c>
      <c r="Z969" s="35" t="s">
        <v>501</v>
      </c>
      <c r="AD969" s="35" t="s">
        <v>4316</v>
      </c>
    </row>
    <row r="970" spans="10:30" ht="15.75" customHeight="1" x14ac:dyDescent="0.25">
      <c r="J970" s="35" t="s">
        <v>489</v>
      </c>
      <c r="K970" s="35" t="s">
        <v>490</v>
      </c>
      <c r="L970" s="35" t="s">
        <v>4318</v>
      </c>
      <c r="M970" s="35" t="s">
        <v>689</v>
      </c>
      <c r="N970" s="35" t="s">
        <v>4320</v>
      </c>
      <c r="O970" s="35" t="s">
        <v>4319</v>
      </c>
      <c r="P970" s="35" t="s">
        <v>4320</v>
      </c>
      <c r="Q970" s="36" t="s">
        <v>495</v>
      </c>
      <c r="R970" s="35" t="b">
        <v>0</v>
      </c>
      <c r="S970" s="35" t="b">
        <v>0</v>
      </c>
      <c r="T970" s="35" t="s">
        <v>4321</v>
      </c>
      <c r="U970" s="35" t="s">
        <v>521</v>
      </c>
      <c r="V970" s="35" t="s">
        <v>1278</v>
      </c>
      <c r="W970" s="35" t="s">
        <v>499</v>
      </c>
      <c r="X970" s="37" t="s">
        <v>495</v>
      </c>
      <c r="Y970" s="37" t="s">
        <v>500</v>
      </c>
      <c r="Z970" s="35" t="s">
        <v>501</v>
      </c>
      <c r="AD970" s="35" t="s">
        <v>4320</v>
      </c>
    </row>
    <row r="971" spans="10:30" ht="15.75" customHeight="1" x14ac:dyDescent="0.25">
      <c r="J971" s="35" t="s">
        <v>489</v>
      </c>
      <c r="K971" s="35" t="s">
        <v>490</v>
      </c>
      <c r="L971" s="35" t="s">
        <v>4322</v>
      </c>
      <c r="M971" s="35" t="s">
        <v>689</v>
      </c>
      <c r="N971" s="35" t="s">
        <v>4324</v>
      </c>
      <c r="O971" s="35" t="s">
        <v>4323</v>
      </c>
      <c r="P971" s="35" t="s">
        <v>4324</v>
      </c>
      <c r="Q971" s="36" t="s">
        <v>495</v>
      </c>
      <c r="R971" s="35" t="b">
        <v>0</v>
      </c>
      <c r="S971" s="35" t="b">
        <v>0</v>
      </c>
      <c r="T971" s="35" t="s">
        <v>4325</v>
      </c>
      <c r="U971" s="35" t="s">
        <v>497</v>
      </c>
      <c r="V971" s="35" t="s">
        <v>498</v>
      </c>
      <c r="W971" s="35" t="s">
        <v>499</v>
      </c>
      <c r="X971" s="37" t="s">
        <v>495</v>
      </c>
      <c r="Y971" s="37" t="s">
        <v>500</v>
      </c>
      <c r="Z971" s="35" t="s">
        <v>501</v>
      </c>
      <c r="AD971" s="35" t="s">
        <v>4324</v>
      </c>
    </row>
    <row r="972" spans="10:30" ht="15.75" customHeight="1" x14ac:dyDescent="0.25">
      <c r="J972" s="35" t="s">
        <v>489</v>
      </c>
      <c r="K972" s="35" t="s">
        <v>490</v>
      </c>
      <c r="L972" s="35" t="s">
        <v>4326</v>
      </c>
      <c r="M972" s="35" t="s">
        <v>689</v>
      </c>
      <c r="N972" s="35" t="s">
        <v>4328</v>
      </c>
      <c r="O972" s="35" t="s">
        <v>4327</v>
      </c>
      <c r="P972" s="35" t="s">
        <v>4328</v>
      </c>
      <c r="Q972" s="36" t="s">
        <v>495</v>
      </c>
      <c r="R972" s="35" t="b">
        <v>0</v>
      </c>
      <c r="S972" s="35" t="b">
        <v>0</v>
      </c>
      <c r="T972" s="35" t="s">
        <v>4329</v>
      </c>
      <c r="U972" s="35" t="s">
        <v>531</v>
      </c>
      <c r="V972" s="35" t="s">
        <v>506</v>
      </c>
      <c r="W972" s="35" t="s">
        <v>608</v>
      </c>
      <c r="X972" s="37" t="s">
        <v>495</v>
      </c>
      <c r="Y972" s="37" t="s">
        <v>500</v>
      </c>
      <c r="Z972" s="35" t="s">
        <v>501</v>
      </c>
      <c r="AD972" s="35" t="s">
        <v>4330</v>
      </c>
    </row>
    <row r="973" spans="10:30" ht="15.75" customHeight="1" x14ac:dyDescent="0.25">
      <c r="J973" s="35" t="s">
        <v>489</v>
      </c>
      <c r="K973" s="35" t="s">
        <v>490</v>
      </c>
      <c r="L973" s="35" t="s">
        <v>4331</v>
      </c>
      <c r="M973" s="35" t="s">
        <v>689</v>
      </c>
      <c r="N973" s="35" t="s">
        <v>4333</v>
      </c>
      <c r="O973" s="35" t="s">
        <v>4332</v>
      </c>
      <c r="P973" s="35" t="s">
        <v>4333</v>
      </c>
      <c r="Q973" s="36" t="s">
        <v>495</v>
      </c>
      <c r="R973" s="35" t="b">
        <v>0</v>
      </c>
      <c r="S973" s="35" t="b">
        <v>0</v>
      </c>
      <c r="T973" s="35" t="s">
        <v>4329</v>
      </c>
      <c r="U973" s="35" t="s">
        <v>497</v>
      </c>
      <c r="V973" s="35" t="s">
        <v>498</v>
      </c>
      <c r="W973" s="35" t="s">
        <v>499</v>
      </c>
      <c r="X973" s="37" t="s">
        <v>495</v>
      </c>
      <c r="Y973" s="37" t="s">
        <v>500</v>
      </c>
      <c r="Z973" s="35" t="s">
        <v>501</v>
      </c>
      <c r="AD973" s="35" t="s">
        <v>4333</v>
      </c>
    </row>
    <row r="974" spans="10:30" ht="15.75" customHeight="1" x14ac:dyDescent="0.25">
      <c r="J974" s="35" t="s">
        <v>489</v>
      </c>
      <c r="K974" s="35" t="s">
        <v>490</v>
      </c>
      <c r="L974" s="35" t="s">
        <v>4334</v>
      </c>
      <c r="M974" s="35" t="s">
        <v>689</v>
      </c>
      <c r="N974" s="35" t="s">
        <v>4336</v>
      </c>
      <c r="O974" s="35" t="s">
        <v>4335</v>
      </c>
      <c r="P974" s="35" t="s">
        <v>4336</v>
      </c>
      <c r="Q974" s="36" t="s">
        <v>495</v>
      </c>
      <c r="R974" s="35" t="b">
        <v>0</v>
      </c>
      <c r="S974" s="35" t="b">
        <v>0</v>
      </c>
      <c r="T974" s="35" t="s">
        <v>4337</v>
      </c>
      <c r="U974" s="35" t="s">
        <v>521</v>
      </c>
      <c r="V974" s="35" t="s">
        <v>506</v>
      </c>
      <c r="W974" s="35" t="s">
        <v>661</v>
      </c>
      <c r="X974" s="37" t="s">
        <v>495</v>
      </c>
      <c r="Y974" s="37" t="s">
        <v>500</v>
      </c>
      <c r="Z974" s="35" t="s">
        <v>501</v>
      </c>
      <c r="AD974" s="35" t="s">
        <v>4336</v>
      </c>
    </row>
    <row r="975" spans="10:30" ht="15.75" customHeight="1" x14ac:dyDescent="0.25">
      <c r="J975" s="35" t="s">
        <v>489</v>
      </c>
      <c r="K975" s="35" t="s">
        <v>490</v>
      </c>
      <c r="L975" s="35" t="s">
        <v>4338</v>
      </c>
      <c r="M975" s="35" t="s">
        <v>694</v>
      </c>
      <c r="N975" s="35" t="s">
        <v>4340</v>
      </c>
      <c r="O975" s="35" t="s">
        <v>4339</v>
      </c>
      <c r="P975" s="35" t="s">
        <v>4340</v>
      </c>
      <c r="Q975" s="36" t="s">
        <v>495</v>
      </c>
      <c r="R975" s="35" t="b">
        <v>0</v>
      </c>
      <c r="S975" s="35" t="b">
        <v>0</v>
      </c>
      <c r="T975" s="35" t="s">
        <v>4341</v>
      </c>
      <c r="U975" s="35" t="s">
        <v>596</v>
      </c>
      <c r="V975" s="35" t="s">
        <v>498</v>
      </c>
      <c r="W975" s="35" t="s">
        <v>499</v>
      </c>
      <c r="X975" s="37" t="s">
        <v>495</v>
      </c>
      <c r="Y975" s="37" t="s">
        <v>500</v>
      </c>
      <c r="Z975" s="35" t="s">
        <v>501</v>
      </c>
      <c r="AD975" s="35" t="s">
        <v>4340</v>
      </c>
    </row>
    <row r="976" spans="10:30" ht="15.75" customHeight="1" x14ac:dyDescent="0.25">
      <c r="J976" s="35" t="s">
        <v>489</v>
      </c>
      <c r="K976" s="35" t="s">
        <v>490</v>
      </c>
      <c r="L976" s="35" t="s">
        <v>4342</v>
      </c>
      <c r="M976" s="35" t="s">
        <v>2915</v>
      </c>
      <c r="N976" s="35" t="s">
        <v>4344</v>
      </c>
      <c r="O976" s="35" t="s">
        <v>4343</v>
      </c>
      <c r="P976" s="35" t="s">
        <v>4344</v>
      </c>
      <c r="Q976" s="36" t="s">
        <v>511</v>
      </c>
      <c r="R976" s="35" t="b">
        <v>0</v>
      </c>
      <c r="S976" s="35" t="b">
        <v>0</v>
      </c>
      <c r="T976" s="35" t="s">
        <v>4345</v>
      </c>
      <c r="U976" s="35" t="s">
        <v>513</v>
      </c>
      <c r="V976" s="35" t="s">
        <v>514</v>
      </c>
      <c r="W976" s="35" t="s">
        <v>724</v>
      </c>
      <c r="X976" s="37" t="s">
        <v>511</v>
      </c>
      <c r="Y976" s="37" t="s">
        <v>500</v>
      </c>
      <c r="Z976" s="35" t="s">
        <v>501</v>
      </c>
      <c r="AD976" s="35" t="s">
        <v>4344</v>
      </c>
    </row>
    <row r="977" spans="5:30" ht="15.75" customHeight="1" x14ac:dyDescent="0.25">
      <c r="J977" s="35" t="s">
        <v>489</v>
      </c>
      <c r="K977" s="35" t="s">
        <v>490</v>
      </c>
      <c r="L977" s="35" t="s">
        <v>4346</v>
      </c>
      <c r="M977" s="35" t="s">
        <v>533</v>
      </c>
      <c r="N977" s="35" t="s">
        <v>4348</v>
      </c>
      <c r="O977" s="35" t="s">
        <v>4347</v>
      </c>
      <c r="P977" s="35" t="s">
        <v>4348</v>
      </c>
      <c r="Q977" s="36" t="s">
        <v>495</v>
      </c>
      <c r="R977" s="35" t="b">
        <v>0</v>
      </c>
      <c r="S977" s="35" t="b">
        <v>0</v>
      </c>
      <c r="T977" s="35" t="s">
        <v>4349</v>
      </c>
      <c r="U977" s="35" t="s">
        <v>521</v>
      </c>
      <c r="V977" s="35" t="s">
        <v>589</v>
      </c>
      <c r="W977" s="35" t="s">
        <v>661</v>
      </c>
      <c r="X977" s="37" t="s">
        <v>495</v>
      </c>
      <c r="Y977" s="37" t="s">
        <v>500</v>
      </c>
      <c r="Z977" s="35" t="s">
        <v>943</v>
      </c>
      <c r="AD977" s="35" t="s">
        <v>4348</v>
      </c>
    </row>
    <row r="978" spans="5:30" ht="15.75" customHeight="1" x14ac:dyDescent="0.25">
      <c r="J978" s="35" t="s">
        <v>489</v>
      </c>
      <c r="K978" s="35" t="s">
        <v>490</v>
      </c>
      <c r="L978" s="35" t="s">
        <v>4350</v>
      </c>
      <c r="M978" s="35" t="s">
        <v>4351</v>
      </c>
      <c r="N978" s="35" t="s">
        <v>4353</v>
      </c>
      <c r="O978" s="35" t="s">
        <v>4352</v>
      </c>
      <c r="P978" s="35" t="s">
        <v>4353</v>
      </c>
      <c r="Q978" s="36" t="s">
        <v>511</v>
      </c>
      <c r="R978" s="35" t="b">
        <v>0</v>
      </c>
      <c r="S978" s="35" t="b">
        <v>0</v>
      </c>
      <c r="T978" s="35" t="s">
        <v>4354</v>
      </c>
      <c r="U978" s="35" t="s">
        <v>513</v>
      </c>
      <c r="V978" s="35" t="s">
        <v>514</v>
      </c>
      <c r="W978" s="35" t="s">
        <v>515</v>
      </c>
      <c r="X978" s="37" t="s">
        <v>511</v>
      </c>
      <c r="Y978" s="37" t="s">
        <v>500</v>
      </c>
      <c r="Z978" s="35" t="s">
        <v>501</v>
      </c>
      <c r="AD978" s="35" t="s">
        <v>4353</v>
      </c>
    </row>
    <row r="979" spans="5:30" ht="15.75" customHeight="1" x14ac:dyDescent="0.25">
      <c r="J979" s="35" t="s">
        <v>489</v>
      </c>
      <c r="K979" s="35" t="s">
        <v>490</v>
      </c>
      <c r="L979" s="35" t="s">
        <v>4355</v>
      </c>
      <c r="M979" s="35" t="s">
        <v>4351</v>
      </c>
      <c r="N979" s="35" t="s">
        <v>4357</v>
      </c>
      <c r="O979" s="35" t="s">
        <v>4356</v>
      </c>
      <c r="P979" s="35" t="s">
        <v>4357</v>
      </c>
      <c r="Q979" s="36" t="s">
        <v>511</v>
      </c>
      <c r="R979" s="35" t="b">
        <v>0</v>
      </c>
      <c r="S979" s="35" t="b">
        <v>0</v>
      </c>
      <c r="T979" s="35" t="s">
        <v>4358</v>
      </c>
      <c r="U979" s="35" t="s">
        <v>513</v>
      </c>
      <c r="V979" s="35" t="s">
        <v>514</v>
      </c>
      <c r="W979" s="35" t="s">
        <v>515</v>
      </c>
      <c r="X979" s="37" t="s">
        <v>511</v>
      </c>
      <c r="Y979" s="37" t="s">
        <v>500</v>
      </c>
      <c r="Z979" s="35" t="s">
        <v>501</v>
      </c>
      <c r="AD979" s="35" t="s">
        <v>4357</v>
      </c>
    </row>
    <row r="980" spans="5:30" ht="15.75" customHeight="1" x14ac:dyDescent="0.25">
      <c r="J980" s="35" t="s">
        <v>489</v>
      </c>
      <c r="K980" s="35" t="s">
        <v>490</v>
      </c>
      <c r="L980" s="35" t="s">
        <v>4359</v>
      </c>
      <c r="M980" s="35" t="s">
        <v>4351</v>
      </c>
      <c r="N980" s="35" t="s">
        <v>4361</v>
      </c>
      <c r="O980" s="35" t="s">
        <v>4360</v>
      </c>
      <c r="P980" s="35" t="s">
        <v>4361</v>
      </c>
      <c r="Q980" s="36" t="s">
        <v>495</v>
      </c>
      <c r="R980" s="35" t="b">
        <v>0</v>
      </c>
      <c r="S980" s="35" t="b">
        <v>0</v>
      </c>
      <c r="T980" s="35" t="s">
        <v>4362</v>
      </c>
      <c r="U980" s="35" t="s">
        <v>521</v>
      </c>
      <c r="V980" s="35" t="s">
        <v>506</v>
      </c>
      <c r="W980" s="35" t="s">
        <v>499</v>
      </c>
      <c r="X980" s="37" t="s">
        <v>495</v>
      </c>
      <c r="Y980" s="37" t="s">
        <v>500</v>
      </c>
      <c r="Z980" s="35" t="s">
        <v>501</v>
      </c>
      <c r="AD980" s="35" t="s">
        <v>4363</v>
      </c>
    </row>
    <row r="981" spans="5:30" ht="15.75" customHeight="1" x14ac:dyDescent="0.25">
      <c r="J981" s="35" t="s">
        <v>489</v>
      </c>
      <c r="K981" s="35" t="s">
        <v>490</v>
      </c>
      <c r="L981" s="35" t="s">
        <v>4364</v>
      </c>
      <c r="M981" s="35" t="s">
        <v>4351</v>
      </c>
      <c r="N981" s="35" t="s">
        <v>4366</v>
      </c>
      <c r="O981" s="35" t="s">
        <v>4365</v>
      </c>
      <c r="P981" s="35" t="s">
        <v>4366</v>
      </c>
      <c r="Q981" s="36" t="s">
        <v>511</v>
      </c>
      <c r="R981" s="35" t="b">
        <v>0</v>
      </c>
      <c r="S981" s="35" t="b">
        <v>0</v>
      </c>
      <c r="T981" s="35" t="s">
        <v>4367</v>
      </c>
      <c r="U981" s="35" t="s">
        <v>513</v>
      </c>
      <c r="V981" s="35" t="s">
        <v>514</v>
      </c>
      <c r="W981" s="35" t="s">
        <v>499</v>
      </c>
      <c r="X981" s="37" t="s">
        <v>511</v>
      </c>
      <c r="Y981" s="37" t="s">
        <v>500</v>
      </c>
      <c r="Z981" s="35" t="s">
        <v>501</v>
      </c>
      <c r="AD981" s="35" t="s">
        <v>4366</v>
      </c>
    </row>
    <row r="982" spans="5:30" ht="15.75" customHeight="1" x14ac:dyDescent="0.25">
      <c r="J982" s="35" t="s">
        <v>489</v>
      </c>
      <c r="K982" s="35" t="s">
        <v>490</v>
      </c>
      <c r="L982" s="35" t="s">
        <v>4368</v>
      </c>
      <c r="M982" s="35" t="s">
        <v>4351</v>
      </c>
      <c r="N982" s="35" t="s">
        <v>4370</v>
      </c>
      <c r="O982" s="35" t="s">
        <v>4369</v>
      </c>
      <c r="P982" s="35" t="s">
        <v>4370</v>
      </c>
      <c r="Q982" s="36" t="s">
        <v>511</v>
      </c>
      <c r="R982" s="35" t="b">
        <v>0</v>
      </c>
      <c r="S982" s="35" t="b">
        <v>0</v>
      </c>
      <c r="T982" s="35" t="s">
        <v>4371</v>
      </c>
      <c r="U982" s="35" t="s">
        <v>513</v>
      </c>
      <c r="V982" s="35" t="s">
        <v>514</v>
      </c>
      <c r="W982" s="35" t="s">
        <v>515</v>
      </c>
      <c r="X982" s="37" t="s">
        <v>511</v>
      </c>
      <c r="Y982" s="37" t="s">
        <v>500</v>
      </c>
      <c r="Z982" s="35" t="s">
        <v>501</v>
      </c>
      <c r="AD982" s="35" t="s">
        <v>4370</v>
      </c>
    </row>
    <row r="983" spans="5:30" ht="15.75" customHeight="1" x14ac:dyDescent="0.25">
      <c r="J983" s="35" t="s">
        <v>489</v>
      </c>
      <c r="K983" s="35" t="s">
        <v>490</v>
      </c>
      <c r="L983" s="35" t="s">
        <v>4372</v>
      </c>
      <c r="M983" s="35" t="s">
        <v>4351</v>
      </c>
      <c r="N983" s="35" t="s">
        <v>4374</v>
      </c>
      <c r="O983" s="35" t="s">
        <v>4373</v>
      </c>
      <c r="P983" s="35" t="s">
        <v>4374</v>
      </c>
      <c r="Q983" s="36" t="s">
        <v>495</v>
      </c>
      <c r="R983" s="35" t="b">
        <v>0</v>
      </c>
      <c r="S983" s="35" t="b">
        <v>0</v>
      </c>
      <c r="T983" s="35" t="s">
        <v>4375</v>
      </c>
      <c r="U983" s="35" t="s">
        <v>521</v>
      </c>
      <c r="V983" s="35" t="s">
        <v>506</v>
      </c>
      <c r="W983" s="35" t="s">
        <v>499</v>
      </c>
      <c r="X983" s="37" t="s">
        <v>495</v>
      </c>
      <c r="Y983" s="37" t="s">
        <v>500</v>
      </c>
      <c r="Z983" s="35" t="s">
        <v>501</v>
      </c>
      <c r="AD983" s="35" t="s">
        <v>4376</v>
      </c>
    </row>
    <row r="984" spans="5:30" ht="15.75" customHeight="1" x14ac:dyDescent="0.25">
      <c r="J984" s="35" t="s">
        <v>489</v>
      </c>
      <c r="K984" s="35" t="s">
        <v>490</v>
      </c>
      <c r="L984" s="35" t="s">
        <v>4377</v>
      </c>
      <c r="M984" s="35" t="s">
        <v>4351</v>
      </c>
      <c r="N984" s="35" t="s">
        <v>4378</v>
      </c>
      <c r="O984" s="35" t="s">
        <v>4373</v>
      </c>
      <c r="P984" s="35" t="s">
        <v>4378</v>
      </c>
      <c r="Q984" s="36" t="s">
        <v>495</v>
      </c>
      <c r="R984" s="35" t="b">
        <v>0</v>
      </c>
      <c r="S984" s="35" t="b">
        <v>0</v>
      </c>
      <c r="T984" s="35" t="s">
        <v>4375</v>
      </c>
      <c r="U984" s="35" t="s">
        <v>521</v>
      </c>
      <c r="V984" s="35" t="s">
        <v>506</v>
      </c>
      <c r="W984" s="35" t="s">
        <v>526</v>
      </c>
      <c r="X984" s="37" t="s">
        <v>495</v>
      </c>
      <c r="Y984" s="37" t="s">
        <v>500</v>
      </c>
      <c r="Z984" s="35" t="s">
        <v>501</v>
      </c>
      <c r="AD984" s="35" t="s">
        <v>4379</v>
      </c>
    </row>
    <row r="985" spans="5:30" ht="15.75" customHeight="1" x14ac:dyDescent="0.25">
      <c r="J985" s="35" t="s">
        <v>489</v>
      </c>
      <c r="K985" s="35" t="s">
        <v>490</v>
      </c>
      <c r="L985" s="35" t="s">
        <v>4380</v>
      </c>
      <c r="M985" s="35" t="s">
        <v>1630</v>
      </c>
      <c r="N985" s="35" t="s">
        <v>4382</v>
      </c>
      <c r="O985" s="35" t="s">
        <v>4381</v>
      </c>
      <c r="P985" s="35" t="s">
        <v>4382</v>
      </c>
      <c r="Q985" s="36" t="s">
        <v>495</v>
      </c>
      <c r="R985" s="35" t="b">
        <v>0</v>
      </c>
      <c r="S985" s="35" t="b">
        <v>0</v>
      </c>
      <c r="T985" s="35" t="s">
        <v>4383</v>
      </c>
      <c r="U985" s="35" t="s">
        <v>896</v>
      </c>
      <c r="V985" s="35" t="s">
        <v>506</v>
      </c>
      <c r="W985" s="35" t="s">
        <v>590</v>
      </c>
      <c r="X985" s="37" t="s">
        <v>495</v>
      </c>
      <c r="Y985" s="37" t="s">
        <v>500</v>
      </c>
      <c r="Z985" s="35" t="s">
        <v>583</v>
      </c>
      <c r="AD985" s="35" t="s">
        <v>4382</v>
      </c>
    </row>
    <row r="986" spans="5:30" ht="15.75" customHeight="1" x14ac:dyDescent="0.25">
      <c r="J986" s="35" t="s">
        <v>489</v>
      </c>
      <c r="K986" s="35" t="s">
        <v>490</v>
      </c>
      <c r="L986" s="35" t="s">
        <v>4384</v>
      </c>
      <c r="M986" s="35" t="s">
        <v>1630</v>
      </c>
      <c r="N986" s="35" t="s">
        <v>4386</v>
      </c>
      <c r="O986" s="35" t="s">
        <v>4385</v>
      </c>
      <c r="P986" s="35" t="s">
        <v>4386</v>
      </c>
      <c r="Q986" s="36" t="s">
        <v>511</v>
      </c>
      <c r="R986" s="35" t="b">
        <v>0</v>
      </c>
      <c r="S986" s="35" t="b">
        <v>0</v>
      </c>
      <c r="T986" s="35" t="s">
        <v>4387</v>
      </c>
      <c r="U986" s="35" t="s">
        <v>513</v>
      </c>
      <c r="V986" s="35" t="s">
        <v>1278</v>
      </c>
      <c r="W986" s="35" t="s">
        <v>499</v>
      </c>
      <c r="X986" s="37" t="s">
        <v>511</v>
      </c>
      <c r="Y986" s="37" t="s">
        <v>500</v>
      </c>
      <c r="Z986" s="35" t="s">
        <v>501</v>
      </c>
      <c r="AD986" s="35" t="s">
        <v>4386</v>
      </c>
    </row>
    <row r="987" spans="5:30" ht="15.75" customHeight="1" x14ac:dyDescent="0.25">
      <c r="J987" s="35" t="s">
        <v>489</v>
      </c>
      <c r="K987" s="35" t="s">
        <v>490</v>
      </c>
      <c r="L987" s="35" t="s">
        <v>4388</v>
      </c>
      <c r="M987" s="35" t="s">
        <v>1630</v>
      </c>
      <c r="N987" s="35" t="s">
        <v>4390</v>
      </c>
      <c r="O987" s="35" t="s">
        <v>4389</v>
      </c>
      <c r="P987" s="35" t="s">
        <v>4390</v>
      </c>
      <c r="Q987" s="36" t="s">
        <v>495</v>
      </c>
      <c r="R987" s="35" t="b">
        <v>0</v>
      </c>
      <c r="S987" s="35" t="b">
        <v>0</v>
      </c>
      <c r="T987" s="35" t="s">
        <v>4391</v>
      </c>
      <c r="U987" s="35" t="s">
        <v>521</v>
      </c>
      <c r="V987" s="35" t="s">
        <v>589</v>
      </c>
      <c r="W987" s="35" t="s">
        <v>499</v>
      </c>
      <c r="X987" s="37" t="s">
        <v>495</v>
      </c>
      <c r="Y987" s="37" t="s">
        <v>500</v>
      </c>
      <c r="Z987" s="35" t="s">
        <v>501</v>
      </c>
      <c r="AD987" s="35" t="s">
        <v>4390</v>
      </c>
    </row>
    <row r="988" spans="5:30" ht="15.75" customHeight="1" x14ac:dyDescent="0.25">
      <c r="E988" s="47" t="s">
        <v>9804</v>
      </c>
      <c r="F988" s="47" t="s">
        <v>9789</v>
      </c>
      <c r="G988" s="47" t="s">
        <v>9749</v>
      </c>
      <c r="H988" s="49" t="s">
        <v>165</v>
      </c>
      <c r="I988" s="46" t="s">
        <v>27</v>
      </c>
      <c r="J988" s="35" t="s">
        <v>489</v>
      </c>
      <c r="K988" s="35" t="s">
        <v>490</v>
      </c>
      <c r="L988" s="35" t="s">
        <v>4392</v>
      </c>
      <c r="M988" s="35" t="s">
        <v>533</v>
      </c>
      <c r="N988" s="35" t="s">
        <v>4394</v>
      </c>
      <c r="O988" s="35" t="s">
        <v>4393</v>
      </c>
      <c r="P988" s="35" t="s">
        <v>4394</v>
      </c>
      <c r="Q988" s="36" t="s">
        <v>495</v>
      </c>
      <c r="R988" s="35" t="b">
        <v>0</v>
      </c>
      <c r="S988" s="35" t="b">
        <v>0</v>
      </c>
      <c r="T988" s="35" t="s">
        <v>4395</v>
      </c>
      <c r="U988" s="35" t="s">
        <v>497</v>
      </c>
      <c r="V988" s="35" t="s">
        <v>498</v>
      </c>
      <c r="W988" s="35" t="s">
        <v>499</v>
      </c>
      <c r="X988" s="37" t="s">
        <v>495</v>
      </c>
      <c r="Y988" s="37" t="s">
        <v>500</v>
      </c>
      <c r="Z988" s="35" t="s">
        <v>501</v>
      </c>
      <c r="AD988" s="35" t="s">
        <v>4394</v>
      </c>
    </row>
    <row r="989" spans="5:30" ht="15.75" customHeight="1" x14ac:dyDescent="0.25">
      <c r="G989" s="47" t="s">
        <v>9804</v>
      </c>
      <c r="H989" s="49" t="s">
        <v>165</v>
      </c>
      <c r="I989" s="46" t="s">
        <v>27</v>
      </c>
      <c r="J989" s="35" t="s">
        <v>489</v>
      </c>
      <c r="K989" s="35" t="s">
        <v>490</v>
      </c>
      <c r="L989" s="35" t="s">
        <v>4396</v>
      </c>
      <c r="M989" s="35" t="s">
        <v>533</v>
      </c>
      <c r="N989" s="35" t="s">
        <v>4398</v>
      </c>
      <c r="O989" s="35" t="s">
        <v>4397</v>
      </c>
      <c r="P989" s="35" t="s">
        <v>4398</v>
      </c>
      <c r="Q989" s="36" t="s">
        <v>495</v>
      </c>
      <c r="R989" s="35" t="b">
        <v>0</v>
      </c>
      <c r="S989" s="35" t="b">
        <v>0</v>
      </c>
      <c r="T989" s="35" t="s">
        <v>4399</v>
      </c>
      <c r="U989" s="35" t="s">
        <v>497</v>
      </c>
      <c r="V989" s="35" t="s">
        <v>498</v>
      </c>
      <c r="W989" s="35" t="s">
        <v>499</v>
      </c>
      <c r="X989" s="37" t="s">
        <v>495</v>
      </c>
      <c r="Y989" s="37" t="s">
        <v>500</v>
      </c>
      <c r="Z989" s="35" t="s">
        <v>501</v>
      </c>
      <c r="AD989" s="35" t="s">
        <v>4398</v>
      </c>
    </row>
    <row r="990" spans="5:30" ht="15.75" customHeight="1" x14ac:dyDescent="0.25">
      <c r="I990" s="46" t="s">
        <v>9749</v>
      </c>
      <c r="J990" s="35" t="s">
        <v>489</v>
      </c>
      <c r="K990" s="35" t="s">
        <v>490</v>
      </c>
      <c r="L990" s="35" t="s">
        <v>4400</v>
      </c>
      <c r="M990" s="35" t="s">
        <v>533</v>
      </c>
      <c r="N990" s="35" t="s">
        <v>4402</v>
      </c>
      <c r="O990" s="35" t="s">
        <v>4401</v>
      </c>
      <c r="P990" s="35" t="s">
        <v>4402</v>
      </c>
      <c r="Q990" s="36" t="s">
        <v>495</v>
      </c>
      <c r="R990" s="35" t="b">
        <v>0</v>
      </c>
      <c r="S990" s="35" t="b">
        <v>0</v>
      </c>
      <c r="T990" s="35" t="s">
        <v>4403</v>
      </c>
      <c r="U990" s="35" t="s">
        <v>596</v>
      </c>
      <c r="V990" s="35" t="s">
        <v>498</v>
      </c>
      <c r="W990" s="35" t="s">
        <v>499</v>
      </c>
      <c r="X990" s="37" t="s">
        <v>495</v>
      </c>
      <c r="Y990" s="37" t="s">
        <v>500</v>
      </c>
      <c r="Z990" s="35" t="s">
        <v>501</v>
      </c>
      <c r="AD990" s="35" t="s">
        <v>4402</v>
      </c>
    </row>
    <row r="991" spans="5:30" ht="15.75" customHeight="1" x14ac:dyDescent="0.25">
      <c r="J991" s="35" t="s">
        <v>489</v>
      </c>
      <c r="K991" s="35" t="s">
        <v>490</v>
      </c>
      <c r="L991" s="35" t="s">
        <v>4404</v>
      </c>
      <c r="M991" s="35" t="s">
        <v>689</v>
      </c>
      <c r="N991" s="35" t="s">
        <v>4406</v>
      </c>
      <c r="O991" s="35" t="s">
        <v>4405</v>
      </c>
      <c r="P991" s="35" t="s">
        <v>4406</v>
      </c>
      <c r="Q991" s="36" t="s">
        <v>495</v>
      </c>
      <c r="R991" s="35" t="b">
        <v>0</v>
      </c>
      <c r="S991" s="35" t="b">
        <v>0</v>
      </c>
      <c r="T991" s="35" t="s">
        <v>4407</v>
      </c>
      <c r="U991" s="35" t="s">
        <v>896</v>
      </c>
      <c r="V991" s="35" t="s">
        <v>1278</v>
      </c>
      <c r="W991" s="35" t="s">
        <v>590</v>
      </c>
      <c r="X991" s="37" t="s">
        <v>495</v>
      </c>
      <c r="Y991" s="37" t="s">
        <v>500</v>
      </c>
      <c r="Z991" s="35" t="s">
        <v>583</v>
      </c>
      <c r="AD991" s="35" t="s">
        <v>4408</v>
      </c>
    </row>
    <row r="992" spans="5:30" ht="15.75" customHeight="1" x14ac:dyDescent="0.25">
      <c r="G992" s="49" t="s">
        <v>165</v>
      </c>
      <c r="H992" s="49" t="s">
        <v>278</v>
      </c>
      <c r="I992" s="46" t="s">
        <v>27</v>
      </c>
      <c r="J992" s="35" t="s">
        <v>489</v>
      </c>
      <c r="K992" s="35" t="s">
        <v>490</v>
      </c>
      <c r="L992" s="35" t="s">
        <v>4409</v>
      </c>
      <c r="M992" s="35" t="s">
        <v>533</v>
      </c>
      <c r="N992" s="35" t="s">
        <v>4411</v>
      </c>
      <c r="O992" s="35" t="s">
        <v>4410</v>
      </c>
      <c r="P992" s="35" t="s">
        <v>4411</v>
      </c>
      <c r="Q992" s="36" t="s">
        <v>495</v>
      </c>
      <c r="R992" s="35" t="b">
        <v>0</v>
      </c>
      <c r="S992" s="35" t="b">
        <v>0</v>
      </c>
      <c r="T992" s="35" t="s">
        <v>4412</v>
      </c>
      <c r="U992" s="35" t="s">
        <v>521</v>
      </c>
      <c r="V992" s="35" t="s">
        <v>498</v>
      </c>
      <c r="W992" s="35" t="s">
        <v>499</v>
      </c>
      <c r="X992" s="37" t="s">
        <v>495</v>
      </c>
      <c r="Y992" s="37" t="s">
        <v>500</v>
      </c>
      <c r="Z992" s="35" t="s">
        <v>501</v>
      </c>
      <c r="AD992" s="35" t="s">
        <v>4413</v>
      </c>
    </row>
    <row r="993" spans="5:30" ht="15.75" customHeight="1" x14ac:dyDescent="0.25">
      <c r="J993" s="35" t="s">
        <v>489</v>
      </c>
      <c r="K993" s="35" t="s">
        <v>490</v>
      </c>
      <c r="L993" s="35" t="s">
        <v>4414</v>
      </c>
      <c r="M993" s="35" t="s">
        <v>533</v>
      </c>
      <c r="N993" s="35" t="s">
        <v>4415</v>
      </c>
      <c r="O993" s="35" t="s">
        <v>4410</v>
      </c>
      <c r="P993" s="35" t="s">
        <v>4415</v>
      </c>
      <c r="Q993" s="36" t="s">
        <v>495</v>
      </c>
      <c r="R993" s="35" t="b">
        <v>0</v>
      </c>
      <c r="S993" s="35" t="b">
        <v>0</v>
      </c>
      <c r="T993" s="35" t="s">
        <v>4416</v>
      </c>
      <c r="U993" s="35" t="s">
        <v>521</v>
      </c>
      <c r="V993" s="35" t="s">
        <v>498</v>
      </c>
      <c r="W993" s="35" t="s">
        <v>526</v>
      </c>
      <c r="X993" s="37" t="s">
        <v>495</v>
      </c>
      <c r="Y993" s="37" t="s">
        <v>500</v>
      </c>
      <c r="Z993" s="35" t="s">
        <v>501</v>
      </c>
      <c r="AD993" s="35" t="s">
        <v>4417</v>
      </c>
    </row>
    <row r="994" spans="5:30" ht="15.75" customHeight="1" x14ac:dyDescent="0.25">
      <c r="J994" s="35" t="s">
        <v>489</v>
      </c>
      <c r="K994" s="35" t="s">
        <v>490</v>
      </c>
      <c r="L994" s="35" t="s">
        <v>4418</v>
      </c>
      <c r="M994" s="35" t="s">
        <v>1717</v>
      </c>
      <c r="N994" s="35" t="s">
        <v>4420</v>
      </c>
      <c r="O994" s="35" t="s">
        <v>4419</v>
      </c>
      <c r="P994" s="35" t="s">
        <v>4420</v>
      </c>
      <c r="Q994" s="36" t="s">
        <v>511</v>
      </c>
      <c r="R994" s="35" t="b">
        <v>0</v>
      </c>
      <c r="S994" s="35" t="b">
        <v>0</v>
      </c>
      <c r="T994" s="35" t="s">
        <v>4421</v>
      </c>
      <c r="U994" s="35" t="s">
        <v>513</v>
      </c>
      <c r="V994" s="35" t="s">
        <v>514</v>
      </c>
      <c r="W994" s="35" t="s">
        <v>515</v>
      </c>
      <c r="X994" s="37" t="s">
        <v>511</v>
      </c>
      <c r="Y994" s="37" t="s">
        <v>500</v>
      </c>
      <c r="Z994" s="35" t="s">
        <v>501</v>
      </c>
      <c r="AD994" s="35" t="s">
        <v>4420</v>
      </c>
    </row>
    <row r="995" spans="5:30" ht="15.75" customHeight="1" x14ac:dyDescent="0.25">
      <c r="J995" s="35" t="s">
        <v>489</v>
      </c>
      <c r="K995" s="35" t="s">
        <v>490</v>
      </c>
      <c r="L995" s="35" t="s">
        <v>4422</v>
      </c>
      <c r="M995" s="35" t="s">
        <v>1717</v>
      </c>
      <c r="N995" s="35" t="s">
        <v>4424</v>
      </c>
      <c r="O995" s="35" t="s">
        <v>4423</v>
      </c>
      <c r="P995" s="35" t="s">
        <v>4424</v>
      </c>
      <c r="Q995" s="36" t="s">
        <v>511</v>
      </c>
      <c r="R995" s="35" t="b">
        <v>0</v>
      </c>
      <c r="S995" s="35" t="b">
        <v>0</v>
      </c>
      <c r="T995" s="35" t="s">
        <v>4425</v>
      </c>
      <c r="U995" s="35" t="s">
        <v>513</v>
      </c>
      <c r="V995" s="35" t="s">
        <v>514</v>
      </c>
      <c r="W995" s="35" t="s">
        <v>515</v>
      </c>
      <c r="X995" s="37" t="s">
        <v>511</v>
      </c>
      <c r="Y995" s="37" t="s">
        <v>500</v>
      </c>
      <c r="Z995" s="35" t="s">
        <v>501</v>
      </c>
      <c r="AD995" s="35" t="s">
        <v>4424</v>
      </c>
    </row>
    <row r="996" spans="5:30" ht="15.75" customHeight="1" x14ac:dyDescent="0.25">
      <c r="J996" s="35" t="s">
        <v>489</v>
      </c>
      <c r="K996" s="35" t="s">
        <v>490</v>
      </c>
      <c r="L996" s="35" t="s">
        <v>4426</v>
      </c>
      <c r="M996" s="35" t="s">
        <v>1717</v>
      </c>
      <c r="N996" s="35" t="s">
        <v>4428</v>
      </c>
      <c r="O996" s="35" t="s">
        <v>4427</v>
      </c>
      <c r="P996" s="35" t="s">
        <v>4428</v>
      </c>
      <c r="Q996" s="36" t="s">
        <v>511</v>
      </c>
      <c r="R996" s="35" t="b">
        <v>0</v>
      </c>
      <c r="S996" s="35" t="b">
        <v>0</v>
      </c>
      <c r="T996" s="35" t="s">
        <v>4429</v>
      </c>
      <c r="U996" s="35" t="s">
        <v>513</v>
      </c>
      <c r="V996" s="35" t="s">
        <v>514</v>
      </c>
      <c r="W996" s="35" t="s">
        <v>515</v>
      </c>
      <c r="X996" s="37" t="s">
        <v>511</v>
      </c>
      <c r="Y996" s="37" t="s">
        <v>500</v>
      </c>
      <c r="Z996" s="35" t="s">
        <v>501</v>
      </c>
      <c r="AD996" s="35" t="s">
        <v>4430</v>
      </c>
    </row>
    <row r="997" spans="5:30" ht="15.75" customHeight="1" x14ac:dyDescent="0.25">
      <c r="J997" s="35" t="s">
        <v>489</v>
      </c>
      <c r="K997" s="35" t="s">
        <v>490</v>
      </c>
      <c r="L997" s="35" t="s">
        <v>4431</v>
      </c>
      <c r="M997" s="35" t="s">
        <v>1717</v>
      </c>
      <c r="N997" s="35" t="s">
        <v>4433</v>
      </c>
      <c r="O997" s="35" t="s">
        <v>4432</v>
      </c>
      <c r="P997" s="35" t="s">
        <v>4433</v>
      </c>
      <c r="Q997" s="36" t="s">
        <v>511</v>
      </c>
      <c r="R997" s="35" t="b">
        <v>0</v>
      </c>
      <c r="S997" s="35" t="b">
        <v>0</v>
      </c>
      <c r="T997" s="35" t="s">
        <v>4434</v>
      </c>
      <c r="U997" s="35" t="s">
        <v>513</v>
      </c>
      <c r="V997" s="35" t="s">
        <v>514</v>
      </c>
      <c r="W997" s="35" t="s">
        <v>515</v>
      </c>
      <c r="X997" s="37" t="s">
        <v>511</v>
      </c>
      <c r="Y997" s="37" t="s">
        <v>500</v>
      </c>
      <c r="Z997" s="35" t="s">
        <v>501</v>
      </c>
      <c r="AD997" s="35" t="s">
        <v>4435</v>
      </c>
    </row>
    <row r="998" spans="5:30" ht="15.75" customHeight="1" x14ac:dyDescent="0.25">
      <c r="J998" s="35" t="s">
        <v>489</v>
      </c>
      <c r="K998" s="35" t="s">
        <v>490</v>
      </c>
      <c r="L998" s="35" t="s">
        <v>4436</v>
      </c>
      <c r="M998" s="35" t="s">
        <v>1717</v>
      </c>
      <c r="N998" s="35" t="s">
        <v>4438</v>
      </c>
      <c r="O998" s="35" t="s">
        <v>4437</v>
      </c>
      <c r="P998" s="35" t="s">
        <v>4438</v>
      </c>
      <c r="Q998" s="36" t="s">
        <v>511</v>
      </c>
      <c r="R998" s="35" t="b">
        <v>0</v>
      </c>
      <c r="S998" s="35" t="b">
        <v>0</v>
      </c>
      <c r="T998" s="35" t="s">
        <v>4439</v>
      </c>
      <c r="U998" s="35" t="s">
        <v>513</v>
      </c>
      <c r="V998" s="35" t="s">
        <v>498</v>
      </c>
      <c r="W998" s="35" t="s">
        <v>499</v>
      </c>
      <c r="X998" s="37" t="s">
        <v>511</v>
      </c>
      <c r="Y998" s="37" t="s">
        <v>500</v>
      </c>
      <c r="Z998" s="35" t="s">
        <v>501</v>
      </c>
      <c r="AD998" s="35" t="s">
        <v>4440</v>
      </c>
    </row>
    <row r="999" spans="5:30" ht="15.75" customHeight="1" x14ac:dyDescent="0.25">
      <c r="J999" s="35" t="s">
        <v>489</v>
      </c>
      <c r="K999" s="35" t="s">
        <v>490</v>
      </c>
      <c r="L999" s="35" t="s">
        <v>4441</v>
      </c>
      <c r="M999" s="35" t="s">
        <v>547</v>
      </c>
      <c r="N999" s="35" t="s">
        <v>4443</v>
      </c>
      <c r="O999" s="35" t="s">
        <v>4442</v>
      </c>
      <c r="P999" s="35" t="s">
        <v>4443</v>
      </c>
      <c r="Q999" s="36" t="s">
        <v>495</v>
      </c>
      <c r="R999" s="35" t="b">
        <v>0</v>
      </c>
      <c r="S999" s="35" t="b">
        <v>0</v>
      </c>
      <c r="T999" s="35" t="s">
        <v>4444</v>
      </c>
      <c r="U999" s="35" t="s">
        <v>521</v>
      </c>
      <c r="V999" s="35" t="s">
        <v>498</v>
      </c>
      <c r="W999" s="35" t="s">
        <v>499</v>
      </c>
      <c r="X999" s="37" t="s">
        <v>495</v>
      </c>
      <c r="Y999" s="37" t="s">
        <v>500</v>
      </c>
      <c r="Z999" s="35" t="s">
        <v>501</v>
      </c>
      <c r="AD999" s="35" t="s">
        <v>4443</v>
      </c>
    </row>
    <row r="1000" spans="5:30" ht="15.75" customHeight="1" x14ac:dyDescent="0.25">
      <c r="J1000" s="35" t="s">
        <v>489</v>
      </c>
      <c r="K1000" s="35" t="s">
        <v>490</v>
      </c>
      <c r="L1000" s="35" t="s">
        <v>4445</v>
      </c>
      <c r="M1000" s="35" t="s">
        <v>547</v>
      </c>
      <c r="N1000" s="35" t="s">
        <v>4447</v>
      </c>
      <c r="O1000" s="35" t="s">
        <v>4446</v>
      </c>
      <c r="P1000" s="35" t="s">
        <v>4447</v>
      </c>
      <c r="Q1000" s="36" t="s">
        <v>495</v>
      </c>
      <c r="R1000" s="35" t="b">
        <v>0</v>
      </c>
      <c r="S1000" s="35" t="b">
        <v>0</v>
      </c>
      <c r="T1000" s="35" t="s">
        <v>4448</v>
      </c>
      <c r="U1000" s="35" t="s">
        <v>521</v>
      </c>
      <c r="V1000" s="35" t="s">
        <v>498</v>
      </c>
      <c r="W1000" s="35" t="s">
        <v>499</v>
      </c>
      <c r="X1000" s="37" t="s">
        <v>495</v>
      </c>
      <c r="Y1000" s="37" t="s">
        <v>500</v>
      </c>
      <c r="Z1000" s="35" t="s">
        <v>501</v>
      </c>
      <c r="AD1000" s="35" t="s">
        <v>4447</v>
      </c>
    </row>
    <row r="1001" spans="5:30" ht="15.75" customHeight="1" x14ac:dyDescent="0.25">
      <c r="J1001" s="35" t="s">
        <v>489</v>
      </c>
      <c r="K1001" s="35" t="s">
        <v>490</v>
      </c>
      <c r="L1001" s="35" t="s">
        <v>4449</v>
      </c>
      <c r="M1001" s="35" t="s">
        <v>547</v>
      </c>
      <c r="N1001" s="35" t="s">
        <v>4451</v>
      </c>
      <c r="O1001" s="35" t="s">
        <v>4450</v>
      </c>
      <c r="P1001" s="35" t="s">
        <v>4451</v>
      </c>
      <c r="Q1001" s="36" t="s">
        <v>495</v>
      </c>
      <c r="R1001" s="35" t="b">
        <v>0</v>
      </c>
      <c r="S1001" s="35" t="b">
        <v>0</v>
      </c>
      <c r="T1001" s="35" t="s">
        <v>4452</v>
      </c>
      <c r="U1001" s="35" t="s">
        <v>596</v>
      </c>
      <c r="V1001" s="35" t="s">
        <v>498</v>
      </c>
      <c r="W1001" s="35" t="s">
        <v>499</v>
      </c>
      <c r="X1001" s="37" t="s">
        <v>495</v>
      </c>
      <c r="Y1001" s="37" t="s">
        <v>500</v>
      </c>
      <c r="Z1001" s="35" t="s">
        <v>501</v>
      </c>
      <c r="AD1001" s="35" t="s">
        <v>4451</v>
      </c>
    </row>
    <row r="1002" spans="5:30" ht="15.75" customHeight="1" x14ac:dyDescent="0.25">
      <c r="H1002" s="47" t="s">
        <v>9804</v>
      </c>
      <c r="I1002" s="46" t="s">
        <v>9793</v>
      </c>
      <c r="J1002" s="35" t="s">
        <v>489</v>
      </c>
      <c r="K1002" s="35" t="s">
        <v>490</v>
      </c>
      <c r="L1002" s="35" t="s">
        <v>4453</v>
      </c>
      <c r="M1002" s="35" t="s">
        <v>547</v>
      </c>
      <c r="N1002" s="35" t="s">
        <v>4455</v>
      </c>
      <c r="O1002" s="35" t="s">
        <v>4454</v>
      </c>
      <c r="P1002" s="35" t="s">
        <v>4455</v>
      </c>
      <c r="Q1002" s="36" t="s">
        <v>495</v>
      </c>
      <c r="R1002" s="35" t="b">
        <v>0</v>
      </c>
      <c r="S1002" s="35" t="b">
        <v>0</v>
      </c>
      <c r="T1002" s="35" t="s">
        <v>4456</v>
      </c>
      <c r="U1002" s="35" t="s">
        <v>497</v>
      </c>
      <c r="V1002" s="35" t="s">
        <v>498</v>
      </c>
      <c r="W1002" s="35" t="s">
        <v>499</v>
      </c>
      <c r="X1002" s="37" t="s">
        <v>495</v>
      </c>
      <c r="Y1002" s="37" t="s">
        <v>500</v>
      </c>
      <c r="Z1002" s="35" t="s">
        <v>501</v>
      </c>
      <c r="AD1002" s="35" t="s">
        <v>4455</v>
      </c>
    </row>
    <row r="1003" spans="5:30" ht="15.75" customHeight="1" x14ac:dyDescent="0.25">
      <c r="E1003" s="47" t="s">
        <v>9789</v>
      </c>
      <c r="F1003" s="47" t="s">
        <v>9749</v>
      </c>
      <c r="G1003" s="47" t="s">
        <v>369</v>
      </c>
      <c r="H1003" s="49" t="s">
        <v>165</v>
      </c>
      <c r="I1003" s="48" t="s">
        <v>27</v>
      </c>
      <c r="J1003" s="35" t="s">
        <v>489</v>
      </c>
      <c r="K1003" s="35" t="s">
        <v>490</v>
      </c>
      <c r="L1003" s="35" t="s">
        <v>4457</v>
      </c>
      <c r="M1003" s="35" t="s">
        <v>547</v>
      </c>
      <c r="N1003" s="35" t="s">
        <v>4459</v>
      </c>
      <c r="O1003" s="35" t="s">
        <v>4458</v>
      </c>
      <c r="P1003" s="35" t="s">
        <v>4459</v>
      </c>
      <c r="Q1003" s="36" t="s">
        <v>495</v>
      </c>
      <c r="R1003" s="35" t="b">
        <v>0</v>
      </c>
      <c r="S1003" s="35" t="b">
        <v>0</v>
      </c>
      <c r="T1003" s="35" t="s">
        <v>4444</v>
      </c>
      <c r="U1003" s="35" t="s">
        <v>497</v>
      </c>
      <c r="V1003" s="35" t="s">
        <v>589</v>
      </c>
      <c r="W1003" s="35" t="s">
        <v>661</v>
      </c>
      <c r="X1003" s="37" t="s">
        <v>495</v>
      </c>
      <c r="Y1003" s="37" t="s">
        <v>500</v>
      </c>
      <c r="Z1003" s="35" t="s">
        <v>501</v>
      </c>
      <c r="AD1003" s="35" t="s">
        <v>4459</v>
      </c>
    </row>
    <row r="1004" spans="5:30" ht="15.75" customHeight="1" x14ac:dyDescent="0.25">
      <c r="H1004" s="47" t="s">
        <v>369</v>
      </c>
      <c r="I1004" s="46" t="s">
        <v>81</v>
      </c>
      <c r="J1004" s="35" t="s">
        <v>489</v>
      </c>
      <c r="K1004" s="35" t="s">
        <v>490</v>
      </c>
      <c r="L1004" s="35" t="s">
        <v>4460</v>
      </c>
      <c r="M1004" s="35" t="s">
        <v>547</v>
      </c>
      <c r="N1004" s="35" t="s">
        <v>4462</v>
      </c>
      <c r="O1004" s="35" t="s">
        <v>4461</v>
      </c>
      <c r="P1004" s="35" t="s">
        <v>4462</v>
      </c>
      <c r="Q1004" s="36" t="s">
        <v>495</v>
      </c>
      <c r="R1004" s="35" t="b">
        <v>0</v>
      </c>
      <c r="S1004" s="35" t="b">
        <v>0</v>
      </c>
      <c r="T1004" s="35" t="s">
        <v>4463</v>
      </c>
      <c r="U1004" s="35" t="s">
        <v>497</v>
      </c>
      <c r="V1004" s="35" t="s">
        <v>498</v>
      </c>
      <c r="W1004" s="35" t="s">
        <v>499</v>
      </c>
      <c r="X1004" s="37" t="s">
        <v>495</v>
      </c>
      <c r="Y1004" s="37" t="s">
        <v>500</v>
      </c>
      <c r="Z1004" s="35" t="s">
        <v>501</v>
      </c>
      <c r="AD1004" s="35" t="s">
        <v>4462</v>
      </c>
    </row>
    <row r="1005" spans="5:30" ht="15.75" customHeight="1" x14ac:dyDescent="0.25">
      <c r="J1005" s="35" t="s">
        <v>489</v>
      </c>
      <c r="K1005" s="35" t="s">
        <v>490</v>
      </c>
      <c r="L1005" s="35" t="s">
        <v>4464</v>
      </c>
      <c r="M1005" s="35" t="s">
        <v>547</v>
      </c>
      <c r="N1005" s="35" t="s">
        <v>4466</v>
      </c>
      <c r="O1005" s="35" t="s">
        <v>4465</v>
      </c>
      <c r="P1005" s="35" t="s">
        <v>4466</v>
      </c>
      <c r="Q1005" s="36" t="s">
        <v>495</v>
      </c>
      <c r="R1005" s="35" t="b">
        <v>0</v>
      </c>
      <c r="S1005" s="35" t="b">
        <v>0</v>
      </c>
      <c r="T1005" s="35" t="s">
        <v>4467</v>
      </c>
      <c r="U1005" s="35" t="s">
        <v>582</v>
      </c>
      <c r="V1005" s="35" t="s">
        <v>589</v>
      </c>
      <c r="W1005" s="35" t="s">
        <v>499</v>
      </c>
      <c r="X1005" s="37" t="s">
        <v>495</v>
      </c>
      <c r="Y1005" s="37" t="s">
        <v>500</v>
      </c>
      <c r="Z1005" s="35" t="s">
        <v>583</v>
      </c>
      <c r="AD1005" s="35" t="s">
        <v>4466</v>
      </c>
    </row>
    <row r="1006" spans="5:30" ht="15.75" customHeight="1" x14ac:dyDescent="0.25">
      <c r="I1006" s="46" t="s">
        <v>369</v>
      </c>
      <c r="J1006" s="35" t="s">
        <v>489</v>
      </c>
      <c r="K1006" s="35" t="s">
        <v>490</v>
      </c>
      <c r="L1006" s="35" t="s">
        <v>4468</v>
      </c>
      <c r="M1006" s="35" t="s">
        <v>547</v>
      </c>
      <c r="N1006" s="35" t="s">
        <v>4470</v>
      </c>
      <c r="O1006" s="35" t="s">
        <v>4469</v>
      </c>
      <c r="P1006" s="35" t="s">
        <v>4470</v>
      </c>
      <c r="Q1006" s="36" t="s">
        <v>495</v>
      </c>
      <c r="R1006" s="35" t="b">
        <v>0</v>
      </c>
      <c r="S1006" s="35" t="b">
        <v>0</v>
      </c>
      <c r="T1006" s="35" t="s">
        <v>4471</v>
      </c>
      <c r="U1006" s="35" t="s">
        <v>582</v>
      </c>
      <c r="V1006" s="35" t="s">
        <v>498</v>
      </c>
      <c r="W1006" s="35" t="s">
        <v>499</v>
      </c>
      <c r="X1006" s="37" t="s">
        <v>495</v>
      </c>
      <c r="Y1006" s="37" t="s">
        <v>500</v>
      </c>
      <c r="Z1006" s="35" t="s">
        <v>583</v>
      </c>
      <c r="AD1006" s="35" t="s">
        <v>4470</v>
      </c>
    </row>
    <row r="1007" spans="5:30" ht="15.75" customHeight="1" x14ac:dyDescent="0.25">
      <c r="G1007" s="47" t="s">
        <v>9741</v>
      </c>
      <c r="H1007" s="47" t="s">
        <v>81</v>
      </c>
      <c r="I1007" s="48" t="s">
        <v>278</v>
      </c>
      <c r="J1007" s="35" t="s">
        <v>489</v>
      </c>
      <c r="K1007" s="35" t="s">
        <v>490</v>
      </c>
      <c r="L1007" s="35" t="s">
        <v>4472</v>
      </c>
      <c r="M1007" s="35" t="s">
        <v>547</v>
      </c>
      <c r="N1007" s="35" t="s">
        <v>4474</v>
      </c>
      <c r="O1007" s="35" t="s">
        <v>4473</v>
      </c>
      <c r="P1007" s="35" t="s">
        <v>4474</v>
      </c>
      <c r="Q1007" s="36" t="s">
        <v>511</v>
      </c>
      <c r="R1007" s="35" t="b">
        <v>0</v>
      </c>
      <c r="S1007" s="35" t="b">
        <v>0</v>
      </c>
      <c r="T1007" s="35" t="s">
        <v>4475</v>
      </c>
      <c r="U1007" s="35" t="s">
        <v>513</v>
      </c>
      <c r="V1007" s="35" t="s">
        <v>514</v>
      </c>
      <c r="W1007" s="35" t="s">
        <v>515</v>
      </c>
      <c r="X1007" s="37" t="s">
        <v>511</v>
      </c>
      <c r="Y1007" s="37" t="s">
        <v>500</v>
      </c>
      <c r="Z1007" s="35" t="s">
        <v>501</v>
      </c>
      <c r="AD1007" s="35" t="s">
        <v>4474</v>
      </c>
    </row>
    <row r="1008" spans="5:30" ht="15.75" customHeight="1" x14ac:dyDescent="0.25">
      <c r="J1008" s="35" t="s">
        <v>489</v>
      </c>
      <c r="K1008" s="35" t="s">
        <v>490</v>
      </c>
      <c r="L1008" s="35" t="s">
        <v>4476</v>
      </c>
      <c r="M1008" s="35" t="s">
        <v>547</v>
      </c>
      <c r="N1008" s="35" t="s">
        <v>4478</v>
      </c>
      <c r="O1008" s="35" t="s">
        <v>4477</v>
      </c>
      <c r="P1008" s="35" t="s">
        <v>4478</v>
      </c>
      <c r="Q1008" s="36" t="s">
        <v>495</v>
      </c>
      <c r="R1008" s="35" t="b">
        <v>0</v>
      </c>
      <c r="S1008" s="35" t="b">
        <v>0</v>
      </c>
      <c r="T1008" s="35" t="s">
        <v>4479</v>
      </c>
      <c r="U1008" s="35" t="s">
        <v>497</v>
      </c>
      <c r="V1008" s="35" t="s">
        <v>498</v>
      </c>
      <c r="W1008" s="35" t="s">
        <v>499</v>
      </c>
      <c r="X1008" s="37" t="s">
        <v>495</v>
      </c>
      <c r="Y1008" s="37" t="s">
        <v>500</v>
      </c>
      <c r="Z1008" s="35" t="s">
        <v>501</v>
      </c>
      <c r="AD1008" s="35" t="s">
        <v>4478</v>
      </c>
    </row>
    <row r="1009" spans="3:30" ht="15.75" customHeight="1" x14ac:dyDescent="0.25">
      <c r="C1009" s="47" t="s">
        <v>9804</v>
      </c>
      <c r="D1009" s="47" t="s">
        <v>9789</v>
      </c>
      <c r="E1009" s="47" t="s">
        <v>9749</v>
      </c>
      <c r="F1009" s="47" t="s">
        <v>369</v>
      </c>
      <c r="G1009" s="47" t="s">
        <v>9741</v>
      </c>
      <c r="H1009" s="49" t="s">
        <v>165</v>
      </c>
      <c r="I1009" s="48" t="s">
        <v>27</v>
      </c>
      <c r="J1009" s="35" t="s">
        <v>489</v>
      </c>
      <c r="K1009" s="35" t="s">
        <v>490</v>
      </c>
      <c r="L1009" s="35" t="s">
        <v>4480</v>
      </c>
      <c r="M1009" s="35" t="s">
        <v>547</v>
      </c>
      <c r="N1009" s="35" t="s">
        <v>4482</v>
      </c>
      <c r="O1009" s="35" t="s">
        <v>4481</v>
      </c>
      <c r="P1009" s="35" t="s">
        <v>4482</v>
      </c>
      <c r="Q1009" s="36" t="s">
        <v>495</v>
      </c>
      <c r="R1009" s="35" t="b">
        <v>0</v>
      </c>
      <c r="S1009" s="35" t="b">
        <v>0</v>
      </c>
      <c r="T1009" s="35" t="s">
        <v>4483</v>
      </c>
      <c r="U1009" s="35" t="s">
        <v>497</v>
      </c>
      <c r="V1009" s="35" t="s">
        <v>498</v>
      </c>
      <c r="W1009" s="35" t="s">
        <v>499</v>
      </c>
      <c r="X1009" s="37" t="s">
        <v>495</v>
      </c>
      <c r="Y1009" s="37" t="s">
        <v>500</v>
      </c>
      <c r="Z1009" s="35" t="s">
        <v>501</v>
      </c>
      <c r="AD1009" s="35" t="s">
        <v>4482</v>
      </c>
    </row>
    <row r="1010" spans="3:30" ht="15.75" customHeight="1" x14ac:dyDescent="0.25">
      <c r="J1010" s="35" t="s">
        <v>489</v>
      </c>
      <c r="K1010" s="35" t="s">
        <v>490</v>
      </c>
      <c r="L1010" s="35" t="s">
        <v>4484</v>
      </c>
      <c r="M1010" s="35" t="s">
        <v>547</v>
      </c>
      <c r="N1010" s="35" t="s">
        <v>4486</v>
      </c>
      <c r="O1010" s="35" t="s">
        <v>4485</v>
      </c>
      <c r="P1010" s="35" t="s">
        <v>4486</v>
      </c>
      <c r="Q1010" s="36" t="s">
        <v>495</v>
      </c>
      <c r="R1010" s="35" t="b">
        <v>0</v>
      </c>
      <c r="S1010" s="35" t="b">
        <v>0</v>
      </c>
      <c r="T1010" s="35" t="s">
        <v>4487</v>
      </c>
      <c r="U1010" s="35" t="s">
        <v>531</v>
      </c>
      <c r="V1010" s="35" t="s">
        <v>3160</v>
      </c>
      <c r="W1010" s="35" t="s">
        <v>637</v>
      </c>
      <c r="X1010" s="37" t="s">
        <v>495</v>
      </c>
      <c r="Y1010" s="37" t="s">
        <v>500</v>
      </c>
      <c r="Z1010" s="35" t="s">
        <v>501</v>
      </c>
      <c r="AD1010" s="35" t="s">
        <v>4486</v>
      </c>
    </row>
    <row r="1011" spans="3:30" ht="15.75" customHeight="1" x14ac:dyDescent="0.25">
      <c r="I1011" s="46" t="s">
        <v>81</v>
      </c>
      <c r="J1011" s="35" t="s">
        <v>489</v>
      </c>
      <c r="K1011" s="35" t="s">
        <v>490</v>
      </c>
      <c r="L1011" s="35" t="s">
        <v>4488</v>
      </c>
      <c r="M1011" s="35" t="s">
        <v>547</v>
      </c>
      <c r="N1011" s="35" t="s">
        <v>4489</v>
      </c>
      <c r="O1011" s="35" t="s">
        <v>4481</v>
      </c>
      <c r="P1011" s="35" t="s">
        <v>4489</v>
      </c>
      <c r="Q1011" s="36" t="s">
        <v>495</v>
      </c>
      <c r="R1011" s="35" t="b">
        <v>0</v>
      </c>
      <c r="S1011" s="35" t="b">
        <v>0</v>
      </c>
      <c r="T1011" s="35" t="s">
        <v>4483</v>
      </c>
      <c r="U1011" s="35" t="s">
        <v>531</v>
      </c>
      <c r="V1011" s="35" t="s">
        <v>498</v>
      </c>
      <c r="W1011" s="35" t="s">
        <v>526</v>
      </c>
      <c r="X1011" s="37" t="s">
        <v>495</v>
      </c>
      <c r="Y1011" s="37" t="s">
        <v>500</v>
      </c>
      <c r="Z1011" s="35" t="s">
        <v>501</v>
      </c>
      <c r="AD1011" s="35" t="s">
        <v>4489</v>
      </c>
    </row>
    <row r="1012" spans="3:30" ht="15.75" customHeight="1" x14ac:dyDescent="0.25">
      <c r="J1012" s="35" t="s">
        <v>489</v>
      </c>
      <c r="K1012" s="35" t="s">
        <v>490</v>
      </c>
      <c r="L1012" s="35" t="s">
        <v>4490</v>
      </c>
      <c r="M1012" s="35" t="s">
        <v>547</v>
      </c>
      <c r="N1012" s="35" t="s">
        <v>4492</v>
      </c>
      <c r="O1012" s="35" t="s">
        <v>4491</v>
      </c>
      <c r="P1012" s="35" t="s">
        <v>4492</v>
      </c>
      <c r="Q1012" s="36" t="s">
        <v>495</v>
      </c>
      <c r="R1012" s="35" t="b">
        <v>0</v>
      </c>
      <c r="S1012" s="35" t="b">
        <v>0</v>
      </c>
      <c r="T1012" s="35" t="s">
        <v>4493</v>
      </c>
      <c r="U1012" s="35" t="s">
        <v>896</v>
      </c>
      <c r="V1012" s="35" t="s">
        <v>589</v>
      </c>
      <c r="W1012" s="35" t="s">
        <v>499</v>
      </c>
      <c r="X1012" s="37" t="s">
        <v>495</v>
      </c>
      <c r="Y1012" s="37" t="s">
        <v>500</v>
      </c>
      <c r="Z1012" s="35" t="s">
        <v>583</v>
      </c>
      <c r="AD1012" s="35" t="s">
        <v>4492</v>
      </c>
    </row>
    <row r="1013" spans="3:30" ht="15.75" customHeight="1" x14ac:dyDescent="0.25">
      <c r="H1013" s="47" t="s">
        <v>369</v>
      </c>
      <c r="I1013" s="46" t="s">
        <v>81</v>
      </c>
      <c r="J1013" s="35" t="s">
        <v>489</v>
      </c>
      <c r="K1013" s="35" t="s">
        <v>490</v>
      </c>
      <c r="L1013" s="35" t="s">
        <v>4494</v>
      </c>
      <c r="M1013" s="35" t="s">
        <v>547</v>
      </c>
      <c r="N1013" s="35" t="s">
        <v>4496</v>
      </c>
      <c r="O1013" s="35" t="s">
        <v>4495</v>
      </c>
      <c r="P1013" s="35" t="s">
        <v>4496</v>
      </c>
      <c r="Q1013" s="36" t="s">
        <v>511</v>
      </c>
      <c r="R1013" s="35" t="b">
        <v>0</v>
      </c>
      <c r="S1013" s="35" t="b">
        <v>0</v>
      </c>
      <c r="T1013" s="35" t="s">
        <v>4497</v>
      </c>
      <c r="U1013" s="35" t="s">
        <v>513</v>
      </c>
      <c r="V1013" s="35" t="s">
        <v>514</v>
      </c>
      <c r="W1013" s="35" t="s">
        <v>515</v>
      </c>
      <c r="X1013" s="37" t="s">
        <v>511</v>
      </c>
      <c r="Y1013" s="37" t="s">
        <v>500</v>
      </c>
      <c r="Z1013" s="35" t="s">
        <v>501</v>
      </c>
      <c r="AD1013" s="35" t="s">
        <v>4496</v>
      </c>
    </row>
    <row r="1014" spans="3:30" ht="15.75" customHeight="1" x14ac:dyDescent="0.25">
      <c r="J1014" s="35" t="s">
        <v>489</v>
      </c>
      <c r="K1014" s="35" t="s">
        <v>490</v>
      </c>
      <c r="L1014" s="35" t="s">
        <v>4498</v>
      </c>
      <c r="M1014" s="35" t="s">
        <v>547</v>
      </c>
      <c r="N1014" s="35" t="s">
        <v>4500</v>
      </c>
      <c r="O1014" s="35" t="s">
        <v>4499</v>
      </c>
      <c r="P1014" s="35" t="s">
        <v>4500</v>
      </c>
      <c r="Q1014" s="36" t="s">
        <v>511</v>
      </c>
      <c r="R1014" s="35" t="b">
        <v>0</v>
      </c>
      <c r="S1014" s="35" t="b">
        <v>0</v>
      </c>
      <c r="T1014" s="35" t="s">
        <v>4501</v>
      </c>
      <c r="U1014" s="35" t="s">
        <v>513</v>
      </c>
      <c r="V1014" s="35" t="s">
        <v>514</v>
      </c>
      <c r="W1014" s="35" t="s">
        <v>515</v>
      </c>
      <c r="X1014" s="37" t="s">
        <v>511</v>
      </c>
      <c r="Y1014" s="37" t="s">
        <v>500</v>
      </c>
      <c r="Z1014" s="35" t="s">
        <v>501</v>
      </c>
      <c r="AD1014" s="35" t="s">
        <v>4500</v>
      </c>
    </row>
    <row r="1015" spans="3:30" ht="15.75" customHeight="1" x14ac:dyDescent="0.25">
      <c r="J1015" s="35" t="s">
        <v>489</v>
      </c>
      <c r="K1015" s="35" t="s">
        <v>490</v>
      </c>
      <c r="L1015" s="35" t="s">
        <v>4502</v>
      </c>
      <c r="M1015" s="35" t="s">
        <v>547</v>
      </c>
      <c r="N1015" s="35" t="s">
        <v>4504</v>
      </c>
      <c r="O1015" s="35" t="s">
        <v>4503</v>
      </c>
      <c r="P1015" s="35" t="s">
        <v>4504</v>
      </c>
      <c r="Q1015" s="36" t="s">
        <v>495</v>
      </c>
      <c r="R1015" s="35" t="b">
        <v>0</v>
      </c>
      <c r="S1015" s="35" t="b">
        <v>0</v>
      </c>
      <c r="T1015" s="35" t="s">
        <v>4505</v>
      </c>
      <c r="U1015" s="35" t="s">
        <v>896</v>
      </c>
      <c r="V1015" s="35" t="s">
        <v>589</v>
      </c>
      <c r="W1015" s="35" t="s">
        <v>661</v>
      </c>
      <c r="X1015" s="37" t="s">
        <v>495</v>
      </c>
      <c r="Y1015" s="37" t="s">
        <v>500</v>
      </c>
      <c r="Z1015" s="35" t="s">
        <v>703</v>
      </c>
      <c r="AD1015" s="35" t="s">
        <v>4504</v>
      </c>
    </row>
    <row r="1016" spans="3:30" ht="15.75" customHeight="1" x14ac:dyDescent="0.25">
      <c r="J1016" s="35" t="s">
        <v>489</v>
      </c>
      <c r="K1016" s="35" t="s">
        <v>490</v>
      </c>
      <c r="L1016" s="35" t="s">
        <v>4506</v>
      </c>
      <c r="M1016" s="35" t="s">
        <v>547</v>
      </c>
      <c r="N1016" s="35" t="s">
        <v>4507</v>
      </c>
      <c r="O1016" s="35" t="s">
        <v>4503</v>
      </c>
      <c r="P1016" s="35" t="s">
        <v>4507</v>
      </c>
      <c r="Q1016" s="36" t="s">
        <v>495</v>
      </c>
      <c r="R1016" s="35" t="b">
        <v>0</v>
      </c>
      <c r="S1016" s="35" t="b">
        <v>0</v>
      </c>
      <c r="T1016" s="35" t="s">
        <v>4508</v>
      </c>
      <c r="U1016" s="35" t="s">
        <v>896</v>
      </c>
      <c r="V1016" s="35" t="s">
        <v>589</v>
      </c>
      <c r="W1016" s="35" t="s">
        <v>4509</v>
      </c>
      <c r="X1016" s="37" t="s">
        <v>495</v>
      </c>
      <c r="Y1016" s="37" t="s">
        <v>500</v>
      </c>
      <c r="Z1016" s="35" t="s">
        <v>583</v>
      </c>
      <c r="AD1016" s="35" t="s">
        <v>4507</v>
      </c>
    </row>
    <row r="1017" spans="3:30" ht="15.75" customHeight="1" x14ac:dyDescent="0.25">
      <c r="H1017" s="47" t="s">
        <v>9749</v>
      </c>
      <c r="I1017" s="46" t="s">
        <v>27</v>
      </c>
      <c r="J1017" s="35" t="s">
        <v>489</v>
      </c>
      <c r="K1017" s="35" t="s">
        <v>490</v>
      </c>
      <c r="L1017" s="35" t="s">
        <v>4510</v>
      </c>
      <c r="M1017" s="35" t="s">
        <v>625</v>
      </c>
      <c r="N1017" s="35" t="s">
        <v>4512</v>
      </c>
      <c r="O1017" s="35" t="s">
        <v>4511</v>
      </c>
      <c r="P1017" s="35" t="s">
        <v>4512</v>
      </c>
      <c r="Q1017" s="36" t="s">
        <v>495</v>
      </c>
      <c r="R1017" s="35" t="b">
        <v>0</v>
      </c>
      <c r="S1017" s="35" t="b">
        <v>0</v>
      </c>
      <c r="T1017" s="35" t="s">
        <v>4513</v>
      </c>
      <c r="U1017" s="35" t="s">
        <v>596</v>
      </c>
      <c r="V1017" s="35" t="s">
        <v>498</v>
      </c>
      <c r="W1017" s="35" t="s">
        <v>499</v>
      </c>
      <c r="X1017" s="37" t="s">
        <v>495</v>
      </c>
      <c r="Y1017" s="37" t="s">
        <v>500</v>
      </c>
      <c r="Z1017" s="35" t="s">
        <v>501</v>
      </c>
      <c r="AD1017" s="35" t="s">
        <v>4512</v>
      </c>
    </row>
    <row r="1018" spans="3:30" ht="15.75" customHeight="1" x14ac:dyDescent="0.25">
      <c r="J1018" s="35" t="s">
        <v>489</v>
      </c>
      <c r="K1018" s="35" t="s">
        <v>490</v>
      </c>
      <c r="L1018" s="35" t="s">
        <v>4514</v>
      </c>
      <c r="M1018" s="35" t="s">
        <v>625</v>
      </c>
      <c r="N1018" s="35" t="s">
        <v>4515</v>
      </c>
      <c r="O1018" s="35" t="s">
        <v>4511</v>
      </c>
      <c r="P1018" s="35" t="s">
        <v>4515</v>
      </c>
      <c r="Q1018" s="36" t="s">
        <v>495</v>
      </c>
      <c r="R1018" s="35" t="b">
        <v>0</v>
      </c>
      <c r="S1018" s="35" t="b">
        <v>0</v>
      </c>
      <c r="T1018" s="35" t="s">
        <v>4513</v>
      </c>
      <c r="U1018" s="35" t="s">
        <v>531</v>
      </c>
      <c r="V1018" s="35" t="s">
        <v>498</v>
      </c>
      <c r="W1018" s="35" t="s">
        <v>526</v>
      </c>
      <c r="X1018" s="37" t="s">
        <v>495</v>
      </c>
      <c r="Y1018" s="37" t="s">
        <v>500</v>
      </c>
      <c r="Z1018" s="35" t="s">
        <v>501</v>
      </c>
      <c r="AD1018" s="35" t="s">
        <v>4515</v>
      </c>
    </row>
    <row r="1019" spans="3:30" ht="15.75" customHeight="1" x14ac:dyDescent="0.25">
      <c r="H1019" s="47" t="s">
        <v>9749</v>
      </c>
      <c r="I1019" s="46" t="s">
        <v>27</v>
      </c>
      <c r="J1019" s="35" t="s">
        <v>489</v>
      </c>
      <c r="K1019" s="35" t="s">
        <v>490</v>
      </c>
      <c r="L1019" s="35" t="s">
        <v>4516</v>
      </c>
      <c r="M1019" s="35" t="s">
        <v>625</v>
      </c>
      <c r="N1019" s="35" t="s">
        <v>4518</v>
      </c>
      <c r="O1019" s="35" t="s">
        <v>4517</v>
      </c>
      <c r="P1019" s="35" t="s">
        <v>4518</v>
      </c>
      <c r="Q1019" s="36" t="s">
        <v>495</v>
      </c>
      <c r="R1019" s="35" t="b">
        <v>0</v>
      </c>
      <c r="S1019" s="35" t="b">
        <v>0</v>
      </c>
      <c r="T1019" s="35" t="s">
        <v>4519</v>
      </c>
      <c r="U1019" s="35" t="s">
        <v>497</v>
      </c>
      <c r="V1019" s="35" t="s">
        <v>498</v>
      </c>
      <c r="W1019" s="35" t="s">
        <v>499</v>
      </c>
      <c r="X1019" s="37" t="s">
        <v>495</v>
      </c>
      <c r="Y1019" s="37" t="s">
        <v>500</v>
      </c>
      <c r="Z1019" s="35" t="s">
        <v>501</v>
      </c>
      <c r="AD1019" s="35" t="s">
        <v>4518</v>
      </c>
    </row>
    <row r="1020" spans="3:30" ht="15.75" customHeight="1" x14ac:dyDescent="0.25">
      <c r="J1020" s="35" t="s">
        <v>489</v>
      </c>
      <c r="K1020" s="35" t="s">
        <v>490</v>
      </c>
      <c r="L1020" s="35" t="s">
        <v>4520</v>
      </c>
      <c r="M1020" s="35" t="s">
        <v>625</v>
      </c>
      <c r="N1020" s="35" t="s">
        <v>4521</v>
      </c>
      <c r="O1020" s="35" t="s">
        <v>4517</v>
      </c>
      <c r="P1020" s="35" t="s">
        <v>4521</v>
      </c>
      <c r="Q1020" s="36" t="s">
        <v>495</v>
      </c>
      <c r="R1020" s="35" t="b">
        <v>0</v>
      </c>
      <c r="S1020" s="35" t="b">
        <v>0</v>
      </c>
      <c r="T1020" s="35" t="s">
        <v>4519</v>
      </c>
      <c r="U1020" s="35" t="s">
        <v>531</v>
      </c>
      <c r="V1020" s="35" t="s">
        <v>498</v>
      </c>
      <c r="W1020" s="35" t="s">
        <v>526</v>
      </c>
      <c r="X1020" s="37" t="s">
        <v>495</v>
      </c>
      <c r="Y1020" s="37" t="s">
        <v>500</v>
      </c>
      <c r="Z1020" s="35" t="s">
        <v>501</v>
      </c>
      <c r="AD1020" s="35" t="s">
        <v>4521</v>
      </c>
    </row>
    <row r="1021" spans="3:30" ht="15.75" customHeight="1" x14ac:dyDescent="0.25">
      <c r="J1021" s="35" t="s">
        <v>489</v>
      </c>
      <c r="K1021" s="35" t="s">
        <v>490</v>
      </c>
      <c r="L1021" s="35" t="s">
        <v>4522</v>
      </c>
      <c r="M1021" s="35" t="s">
        <v>625</v>
      </c>
      <c r="N1021" s="35" t="s">
        <v>4523</v>
      </c>
      <c r="O1021" s="35" t="s">
        <v>4517</v>
      </c>
      <c r="P1021" s="35" t="s">
        <v>4523</v>
      </c>
      <c r="Q1021" s="36" t="s">
        <v>495</v>
      </c>
      <c r="R1021" s="35" t="b">
        <v>0</v>
      </c>
      <c r="S1021" s="35" t="b">
        <v>0</v>
      </c>
      <c r="T1021" s="35" t="s">
        <v>4519</v>
      </c>
      <c r="U1021" s="35" t="s">
        <v>531</v>
      </c>
      <c r="V1021" s="35" t="s">
        <v>498</v>
      </c>
      <c r="W1021" s="35" t="s">
        <v>526</v>
      </c>
      <c r="X1021" s="37" t="s">
        <v>495</v>
      </c>
      <c r="Y1021" s="37" t="s">
        <v>500</v>
      </c>
      <c r="Z1021" s="35" t="s">
        <v>501</v>
      </c>
      <c r="AD1021" s="35" t="s">
        <v>4523</v>
      </c>
    </row>
    <row r="1022" spans="3:30" ht="15.75" customHeight="1" x14ac:dyDescent="0.25">
      <c r="J1022" s="35" t="s">
        <v>489</v>
      </c>
      <c r="K1022" s="35" t="s">
        <v>490</v>
      </c>
      <c r="L1022" s="35" t="s">
        <v>4524</v>
      </c>
      <c r="M1022" s="35" t="s">
        <v>4525</v>
      </c>
      <c r="N1022" s="35" t="s">
        <v>4527</v>
      </c>
      <c r="O1022" s="35" t="s">
        <v>4526</v>
      </c>
      <c r="P1022" s="35" t="s">
        <v>4527</v>
      </c>
      <c r="Q1022" s="36" t="s">
        <v>495</v>
      </c>
      <c r="R1022" s="35" t="b">
        <v>0</v>
      </c>
      <c r="S1022" s="35" t="b">
        <v>0</v>
      </c>
      <c r="T1022" s="35" t="s">
        <v>4528</v>
      </c>
      <c r="U1022" s="35" t="s">
        <v>582</v>
      </c>
      <c r="V1022" s="35" t="s">
        <v>498</v>
      </c>
      <c r="W1022" s="35" t="s">
        <v>499</v>
      </c>
      <c r="X1022" s="37" t="s">
        <v>495</v>
      </c>
      <c r="Y1022" s="37" t="s">
        <v>500</v>
      </c>
      <c r="Z1022" s="35" t="s">
        <v>703</v>
      </c>
      <c r="AD1022" s="35" t="s">
        <v>4527</v>
      </c>
    </row>
    <row r="1023" spans="3:30" ht="15.75" customHeight="1" x14ac:dyDescent="0.25">
      <c r="J1023" s="35" t="s">
        <v>489</v>
      </c>
      <c r="K1023" s="35" t="s">
        <v>490</v>
      </c>
      <c r="L1023" s="35" t="s">
        <v>4529</v>
      </c>
      <c r="M1023" s="35" t="s">
        <v>694</v>
      </c>
      <c r="N1023" s="35" t="s">
        <v>4531</v>
      </c>
      <c r="O1023" s="35" t="s">
        <v>4530</v>
      </c>
      <c r="P1023" s="35" t="s">
        <v>4531</v>
      </c>
      <c r="Q1023" s="36" t="s">
        <v>495</v>
      </c>
      <c r="R1023" s="35" t="b">
        <v>0</v>
      </c>
      <c r="S1023" s="35" t="b">
        <v>0</v>
      </c>
      <c r="T1023" s="35" t="s">
        <v>4532</v>
      </c>
      <c r="U1023" s="35" t="s">
        <v>521</v>
      </c>
      <c r="V1023" s="35" t="s">
        <v>589</v>
      </c>
      <c r="W1023" s="35" t="s">
        <v>499</v>
      </c>
      <c r="X1023" s="37" t="s">
        <v>495</v>
      </c>
      <c r="Y1023" s="37" t="s">
        <v>500</v>
      </c>
      <c r="Z1023" s="35" t="s">
        <v>501</v>
      </c>
      <c r="AD1023" s="35" t="s">
        <v>4531</v>
      </c>
    </row>
    <row r="1024" spans="3:30" ht="15.75" customHeight="1" x14ac:dyDescent="0.25">
      <c r="J1024" s="35" t="s">
        <v>489</v>
      </c>
      <c r="K1024" s="35" t="s">
        <v>490</v>
      </c>
      <c r="L1024" s="35" t="s">
        <v>4533</v>
      </c>
      <c r="M1024" s="35" t="s">
        <v>2160</v>
      </c>
      <c r="N1024" s="35" t="s">
        <v>4535</v>
      </c>
      <c r="O1024" s="35" t="s">
        <v>4534</v>
      </c>
      <c r="P1024" s="35" t="s">
        <v>4535</v>
      </c>
      <c r="Q1024" s="36" t="s">
        <v>511</v>
      </c>
      <c r="R1024" s="35" t="b">
        <v>0</v>
      </c>
      <c r="S1024" s="35" t="b">
        <v>0</v>
      </c>
      <c r="T1024" s="35" t="s">
        <v>4536</v>
      </c>
      <c r="U1024" s="35" t="s">
        <v>513</v>
      </c>
      <c r="V1024" s="35" t="s">
        <v>514</v>
      </c>
      <c r="W1024" s="35" t="s">
        <v>499</v>
      </c>
      <c r="X1024" s="37" t="s">
        <v>511</v>
      </c>
      <c r="Y1024" s="37" t="s">
        <v>500</v>
      </c>
      <c r="Z1024" s="35" t="s">
        <v>501</v>
      </c>
      <c r="AD1024" s="35" t="s">
        <v>4535</v>
      </c>
    </row>
    <row r="1025" spans="4:30" ht="15.75" customHeight="1" x14ac:dyDescent="0.25">
      <c r="D1025" s="47" t="s">
        <v>9789</v>
      </c>
      <c r="E1025" s="47" t="s">
        <v>9749</v>
      </c>
      <c r="F1025" s="49" t="s">
        <v>165</v>
      </c>
      <c r="G1025" s="49" t="s">
        <v>278</v>
      </c>
      <c r="H1025" s="47" t="s">
        <v>27</v>
      </c>
      <c r="I1025" s="48" t="s">
        <v>378</v>
      </c>
      <c r="J1025" s="35" t="s">
        <v>489</v>
      </c>
      <c r="K1025" s="35" t="s">
        <v>490</v>
      </c>
      <c r="L1025" s="35" t="s">
        <v>4537</v>
      </c>
      <c r="M1025" s="35" t="s">
        <v>533</v>
      </c>
      <c r="N1025" s="35" t="s">
        <v>4539</v>
      </c>
      <c r="O1025" s="35" t="s">
        <v>4538</v>
      </c>
      <c r="P1025" s="35" t="s">
        <v>4539</v>
      </c>
      <c r="Q1025" s="36" t="s">
        <v>495</v>
      </c>
      <c r="R1025" s="35" t="b">
        <v>0</v>
      </c>
      <c r="S1025" s="35" t="b">
        <v>0</v>
      </c>
      <c r="T1025" s="35" t="s">
        <v>4540</v>
      </c>
      <c r="U1025" s="35" t="s">
        <v>497</v>
      </c>
      <c r="V1025" s="35" t="s">
        <v>498</v>
      </c>
      <c r="W1025" s="35" t="s">
        <v>499</v>
      </c>
      <c r="X1025" s="37" t="s">
        <v>495</v>
      </c>
      <c r="Y1025" s="37" t="s">
        <v>500</v>
      </c>
      <c r="Z1025" s="35" t="s">
        <v>501</v>
      </c>
      <c r="AD1025" s="35" t="s">
        <v>4539</v>
      </c>
    </row>
    <row r="1026" spans="4:30" ht="15.75" customHeight="1" x14ac:dyDescent="0.25">
      <c r="J1026" s="35" t="s">
        <v>489</v>
      </c>
      <c r="K1026" s="35" t="s">
        <v>490</v>
      </c>
      <c r="L1026" s="35" t="s">
        <v>4541</v>
      </c>
      <c r="M1026" s="35" t="s">
        <v>1165</v>
      </c>
      <c r="N1026" s="35" t="s">
        <v>4543</v>
      </c>
      <c r="O1026" s="35" t="s">
        <v>4542</v>
      </c>
      <c r="P1026" s="35" t="s">
        <v>4543</v>
      </c>
      <c r="Q1026" s="36" t="s">
        <v>495</v>
      </c>
      <c r="R1026" s="35" t="b">
        <v>0</v>
      </c>
      <c r="S1026" s="35" t="b">
        <v>0</v>
      </c>
      <c r="T1026" s="35" t="s">
        <v>4544</v>
      </c>
      <c r="U1026" s="35" t="s">
        <v>687</v>
      </c>
      <c r="V1026" s="35" t="s">
        <v>498</v>
      </c>
      <c r="W1026" s="35" t="s">
        <v>499</v>
      </c>
      <c r="X1026" s="37" t="s">
        <v>495</v>
      </c>
      <c r="Y1026" s="37" t="s">
        <v>500</v>
      </c>
      <c r="Z1026" s="35" t="s">
        <v>501</v>
      </c>
      <c r="AD1026" s="35" t="s">
        <v>4545</v>
      </c>
    </row>
    <row r="1027" spans="4:30" ht="15.75" customHeight="1" x14ac:dyDescent="0.25">
      <c r="J1027" s="35" t="s">
        <v>489</v>
      </c>
      <c r="K1027" s="35" t="s">
        <v>490</v>
      </c>
      <c r="L1027" s="35" t="s">
        <v>4546</v>
      </c>
      <c r="M1027" s="35" t="s">
        <v>598</v>
      </c>
      <c r="N1027" s="35" t="s">
        <v>4548</v>
      </c>
      <c r="O1027" s="35" t="s">
        <v>4547</v>
      </c>
      <c r="P1027" s="35" t="s">
        <v>4548</v>
      </c>
      <c r="Q1027" s="36" t="s">
        <v>511</v>
      </c>
      <c r="R1027" s="35" t="b">
        <v>0</v>
      </c>
      <c r="S1027" s="35" t="b">
        <v>0</v>
      </c>
      <c r="T1027" s="35" t="s">
        <v>4549</v>
      </c>
      <c r="U1027" s="35" t="s">
        <v>513</v>
      </c>
      <c r="V1027" s="35" t="s">
        <v>514</v>
      </c>
      <c r="W1027" s="35" t="s">
        <v>515</v>
      </c>
      <c r="X1027" s="37" t="s">
        <v>511</v>
      </c>
      <c r="Y1027" s="37" t="s">
        <v>500</v>
      </c>
      <c r="Z1027" s="35" t="s">
        <v>501</v>
      </c>
      <c r="AD1027" s="35" t="s">
        <v>4548</v>
      </c>
    </row>
    <row r="1028" spans="4:30" ht="15.75" customHeight="1" x14ac:dyDescent="0.25">
      <c r="J1028" s="35" t="s">
        <v>489</v>
      </c>
      <c r="K1028" s="35" t="s">
        <v>490</v>
      </c>
      <c r="L1028" s="35" t="s">
        <v>4550</v>
      </c>
      <c r="M1028" s="35" t="s">
        <v>598</v>
      </c>
      <c r="N1028" s="35" t="s">
        <v>4552</v>
      </c>
      <c r="O1028" s="35" t="s">
        <v>4551</v>
      </c>
      <c r="P1028" s="35" t="s">
        <v>4552</v>
      </c>
      <c r="Q1028" s="36" t="s">
        <v>511</v>
      </c>
      <c r="R1028" s="35" t="b">
        <v>0</v>
      </c>
      <c r="S1028" s="35" t="b">
        <v>0</v>
      </c>
      <c r="T1028" s="35" t="s">
        <v>4553</v>
      </c>
      <c r="U1028" s="35" t="s">
        <v>513</v>
      </c>
      <c r="V1028" s="35" t="s">
        <v>514</v>
      </c>
      <c r="W1028" s="35" t="s">
        <v>515</v>
      </c>
      <c r="X1028" s="37" t="s">
        <v>511</v>
      </c>
      <c r="Y1028" s="37" t="s">
        <v>500</v>
      </c>
      <c r="Z1028" s="35" t="s">
        <v>501</v>
      </c>
      <c r="AD1028" s="35" t="s">
        <v>4552</v>
      </c>
    </row>
    <row r="1029" spans="4:30" ht="15.75" customHeight="1" x14ac:dyDescent="0.25">
      <c r="J1029" s="35" t="s">
        <v>489</v>
      </c>
      <c r="K1029" s="35" t="s">
        <v>490</v>
      </c>
      <c r="L1029" s="35" t="s">
        <v>4554</v>
      </c>
      <c r="M1029" s="35" t="s">
        <v>533</v>
      </c>
      <c r="N1029" s="35" t="s">
        <v>4556</v>
      </c>
      <c r="O1029" s="35" t="s">
        <v>4555</v>
      </c>
      <c r="P1029" s="35" t="s">
        <v>4556</v>
      </c>
      <c r="Q1029" s="36" t="s">
        <v>511</v>
      </c>
      <c r="R1029" s="35" t="b">
        <v>0</v>
      </c>
      <c r="S1029" s="35" t="b">
        <v>0</v>
      </c>
      <c r="T1029" s="35" t="s">
        <v>4557</v>
      </c>
      <c r="U1029" s="35" t="s">
        <v>513</v>
      </c>
      <c r="V1029" s="35" t="s">
        <v>514</v>
      </c>
      <c r="W1029" s="35" t="s">
        <v>515</v>
      </c>
      <c r="X1029" s="37" t="s">
        <v>511</v>
      </c>
      <c r="Y1029" s="37" t="s">
        <v>500</v>
      </c>
      <c r="Z1029" s="35" t="s">
        <v>501</v>
      </c>
      <c r="AD1029" s="35" t="s">
        <v>4556</v>
      </c>
    </row>
    <row r="1030" spans="4:30" ht="15.75" customHeight="1" x14ac:dyDescent="0.25">
      <c r="J1030" s="35" t="s">
        <v>489</v>
      </c>
      <c r="K1030" s="35" t="s">
        <v>490</v>
      </c>
      <c r="L1030" s="35" t="s">
        <v>4558</v>
      </c>
      <c r="M1030" s="35" t="s">
        <v>1380</v>
      </c>
      <c r="N1030" s="35" t="s">
        <v>4560</v>
      </c>
      <c r="O1030" s="35" t="s">
        <v>4559</v>
      </c>
      <c r="P1030" s="35" t="s">
        <v>4560</v>
      </c>
      <c r="Q1030" s="36" t="s">
        <v>511</v>
      </c>
      <c r="R1030" s="35" t="b">
        <v>0</v>
      </c>
      <c r="S1030" s="35" t="b">
        <v>0</v>
      </c>
      <c r="T1030" s="35" t="s">
        <v>4561</v>
      </c>
      <c r="U1030" s="35" t="s">
        <v>513</v>
      </c>
      <c r="V1030" s="35" t="s">
        <v>498</v>
      </c>
      <c r="W1030" s="35" t="s">
        <v>499</v>
      </c>
      <c r="X1030" s="37" t="s">
        <v>511</v>
      </c>
      <c r="Y1030" s="37" t="s">
        <v>500</v>
      </c>
      <c r="Z1030" s="35" t="s">
        <v>501</v>
      </c>
      <c r="AD1030" s="35" t="s">
        <v>4560</v>
      </c>
    </row>
    <row r="1031" spans="4:30" ht="15.75" customHeight="1" x14ac:dyDescent="0.25">
      <c r="J1031" s="35" t="s">
        <v>489</v>
      </c>
      <c r="K1031" s="35" t="s">
        <v>490</v>
      </c>
      <c r="L1031" s="35" t="s">
        <v>4562</v>
      </c>
      <c r="M1031" s="35" t="s">
        <v>1380</v>
      </c>
      <c r="N1031" s="35" t="s">
        <v>4564</v>
      </c>
      <c r="O1031" s="35" t="s">
        <v>4563</v>
      </c>
      <c r="P1031" s="35" t="s">
        <v>4564</v>
      </c>
      <c r="Q1031" s="36" t="s">
        <v>495</v>
      </c>
      <c r="R1031" s="35" t="b">
        <v>0</v>
      </c>
      <c r="S1031" s="35" t="b">
        <v>0</v>
      </c>
      <c r="T1031" s="35" t="s">
        <v>4565</v>
      </c>
      <c r="U1031" s="35" t="s">
        <v>896</v>
      </c>
      <c r="V1031" s="35" t="s">
        <v>845</v>
      </c>
      <c r="W1031" s="35" t="s">
        <v>499</v>
      </c>
      <c r="X1031" s="37" t="s">
        <v>495</v>
      </c>
      <c r="Y1031" s="37" t="s">
        <v>500</v>
      </c>
      <c r="Z1031" s="35" t="s">
        <v>583</v>
      </c>
      <c r="AD1031" s="35" t="s">
        <v>4564</v>
      </c>
    </row>
    <row r="1032" spans="4:30" ht="15.75" customHeight="1" x14ac:dyDescent="0.25">
      <c r="F1032" s="47" t="s">
        <v>9749</v>
      </c>
      <c r="G1032" s="47" t="s">
        <v>9741</v>
      </c>
      <c r="H1032" s="49" t="s">
        <v>278</v>
      </c>
      <c r="I1032" s="46" t="s">
        <v>27</v>
      </c>
      <c r="J1032" s="35" t="s">
        <v>489</v>
      </c>
      <c r="K1032" s="35" t="s">
        <v>490</v>
      </c>
      <c r="L1032" s="35" t="s">
        <v>4566</v>
      </c>
      <c r="M1032" s="35" t="s">
        <v>1380</v>
      </c>
      <c r="N1032" s="35" t="s">
        <v>4568</v>
      </c>
      <c r="O1032" s="35" t="s">
        <v>4567</v>
      </c>
      <c r="P1032" s="35" t="s">
        <v>4568</v>
      </c>
      <c r="Q1032" s="36" t="s">
        <v>495</v>
      </c>
      <c r="R1032" s="35" t="b">
        <v>0</v>
      </c>
      <c r="S1032" s="35" t="b">
        <v>0</v>
      </c>
      <c r="T1032" s="35" t="s">
        <v>4569</v>
      </c>
      <c r="U1032" s="35" t="s">
        <v>497</v>
      </c>
      <c r="V1032" s="35" t="s">
        <v>498</v>
      </c>
      <c r="W1032" s="35" t="s">
        <v>499</v>
      </c>
      <c r="X1032" s="37" t="s">
        <v>495</v>
      </c>
      <c r="Y1032" s="37" t="s">
        <v>500</v>
      </c>
      <c r="Z1032" s="35" t="s">
        <v>501</v>
      </c>
      <c r="AD1032" s="35" t="s">
        <v>4568</v>
      </c>
    </row>
    <row r="1033" spans="4:30" ht="15.75" customHeight="1" x14ac:dyDescent="0.25">
      <c r="J1033" s="35" t="s">
        <v>489</v>
      </c>
      <c r="K1033" s="35" t="s">
        <v>490</v>
      </c>
      <c r="L1033" s="35" t="s">
        <v>4570</v>
      </c>
      <c r="M1033" s="35" t="s">
        <v>1380</v>
      </c>
      <c r="N1033" s="35" t="s">
        <v>4572</v>
      </c>
      <c r="O1033" s="35" t="s">
        <v>4571</v>
      </c>
      <c r="P1033" s="35" t="s">
        <v>4572</v>
      </c>
      <c r="Q1033" s="36" t="s">
        <v>495</v>
      </c>
      <c r="R1033" s="35" t="b">
        <v>0</v>
      </c>
      <c r="S1033" s="35" t="b">
        <v>0</v>
      </c>
      <c r="T1033" s="35" t="s">
        <v>4573</v>
      </c>
      <c r="U1033" s="35" t="s">
        <v>596</v>
      </c>
      <c r="V1033" s="35" t="s">
        <v>498</v>
      </c>
      <c r="W1033" s="35" t="s">
        <v>499</v>
      </c>
      <c r="X1033" s="37" t="s">
        <v>495</v>
      </c>
      <c r="Y1033" s="37" t="s">
        <v>500</v>
      </c>
      <c r="Z1033" s="35" t="s">
        <v>501</v>
      </c>
      <c r="AD1033" s="35" t="s">
        <v>4572</v>
      </c>
    </row>
    <row r="1034" spans="4:30" ht="15.75" customHeight="1" x14ac:dyDescent="0.25">
      <c r="J1034" s="35" t="s">
        <v>489</v>
      </c>
      <c r="K1034" s="35" t="s">
        <v>490</v>
      </c>
      <c r="L1034" s="35" t="s">
        <v>4574</v>
      </c>
      <c r="M1034" s="35" t="s">
        <v>1380</v>
      </c>
      <c r="N1034" s="35" t="s">
        <v>4576</v>
      </c>
      <c r="O1034" s="35" t="s">
        <v>4575</v>
      </c>
      <c r="P1034" s="35" t="s">
        <v>4576</v>
      </c>
      <c r="Q1034" s="36" t="s">
        <v>511</v>
      </c>
      <c r="R1034" s="35" t="b">
        <v>0</v>
      </c>
      <c r="S1034" s="35" t="b">
        <v>0</v>
      </c>
      <c r="T1034" s="35" t="s">
        <v>4577</v>
      </c>
      <c r="U1034" s="35" t="s">
        <v>513</v>
      </c>
      <c r="V1034" s="35" t="s">
        <v>514</v>
      </c>
      <c r="W1034" s="35" t="s">
        <v>515</v>
      </c>
      <c r="X1034" s="37" t="s">
        <v>511</v>
      </c>
      <c r="Y1034" s="37" t="s">
        <v>500</v>
      </c>
      <c r="Z1034" s="35" t="s">
        <v>501</v>
      </c>
      <c r="AD1034" s="35" t="s">
        <v>4576</v>
      </c>
    </row>
    <row r="1035" spans="4:30" ht="15.75" customHeight="1" x14ac:dyDescent="0.25">
      <c r="J1035" s="35" t="s">
        <v>489</v>
      </c>
      <c r="K1035" s="35" t="s">
        <v>490</v>
      </c>
      <c r="L1035" s="35" t="s">
        <v>4578</v>
      </c>
      <c r="M1035" s="35" t="s">
        <v>1380</v>
      </c>
      <c r="N1035" s="35" t="s">
        <v>4580</v>
      </c>
      <c r="O1035" s="35" t="s">
        <v>4579</v>
      </c>
      <c r="P1035" s="35" t="s">
        <v>4580</v>
      </c>
      <c r="Q1035" s="36" t="s">
        <v>495</v>
      </c>
      <c r="R1035" s="35" t="b">
        <v>0</v>
      </c>
      <c r="S1035" s="35" t="b">
        <v>0</v>
      </c>
      <c r="T1035" s="35" t="s">
        <v>4581</v>
      </c>
      <c r="U1035" s="35" t="s">
        <v>497</v>
      </c>
      <c r="V1035" s="35" t="s">
        <v>498</v>
      </c>
      <c r="W1035" s="35" t="s">
        <v>499</v>
      </c>
      <c r="X1035" s="37" t="s">
        <v>495</v>
      </c>
      <c r="Y1035" s="37" t="s">
        <v>500</v>
      </c>
      <c r="Z1035" s="35" t="s">
        <v>501</v>
      </c>
      <c r="AD1035" s="35" t="s">
        <v>4580</v>
      </c>
    </row>
    <row r="1036" spans="4:30" ht="15.75" customHeight="1" x14ac:dyDescent="0.25">
      <c r="J1036" s="35" t="s">
        <v>489</v>
      </c>
      <c r="K1036" s="35" t="s">
        <v>490</v>
      </c>
      <c r="L1036" s="35" t="s">
        <v>4582</v>
      </c>
      <c r="M1036" s="35" t="s">
        <v>1380</v>
      </c>
      <c r="N1036" s="35" t="s">
        <v>4583</v>
      </c>
      <c r="O1036" s="35" t="s">
        <v>4579</v>
      </c>
      <c r="P1036" s="35" t="s">
        <v>4583</v>
      </c>
      <c r="Q1036" s="36" t="s">
        <v>495</v>
      </c>
      <c r="R1036" s="35" t="b">
        <v>0</v>
      </c>
      <c r="S1036" s="35" t="b">
        <v>0</v>
      </c>
      <c r="T1036" s="35" t="s">
        <v>4581</v>
      </c>
      <c r="U1036" s="35" t="s">
        <v>497</v>
      </c>
      <c r="V1036" s="35" t="s">
        <v>498</v>
      </c>
      <c r="W1036" s="35" t="s">
        <v>526</v>
      </c>
      <c r="X1036" s="37" t="s">
        <v>495</v>
      </c>
      <c r="Y1036" s="37" t="s">
        <v>500</v>
      </c>
      <c r="Z1036" s="35" t="s">
        <v>501</v>
      </c>
      <c r="AD1036" s="35" t="s">
        <v>4583</v>
      </c>
    </row>
    <row r="1037" spans="4:30" ht="15.75" customHeight="1" x14ac:dyDescent="0.25">
      <c r="I1037" s="48" t="s">
        <v>278</v>
      </c>
      <c r="J1037" s="35" t="s">
        <v>489</v>
      </c>
      <c r="K1037" s="35" t="s">
        <v>490</v>
      </c>
      <c r="L1037" s="35" t="s">
        <v>4584</v>
      </c>
      <c r="M1037" s="35" t="s">
        <v>1380</v>
      </c>
      <c r="N1037" s="35" t="s">
        <v>4586</v>
      </c>
      <c r="O1037" s="35" t="s">
        <v>4585</v>
      </c>
      <c r="P1037" s="35" t="s">
        <v>4586</v>
      </c>
      <c r="Q1037" s="36" t="s">
        <v>495</v>
      </c>
      <c r="R1037" s="35" t="b">
        <v>0</v>
      </c>
      <c r="S1037" s="35" t="b">
        <v>0</v>
      </c>
      <c r="T1037" s="35" t="s">
        <v>4587</v>
      </c>
      <c r="U1037" s="35" t="s">
        <v>497</v>
      </c>
      <c r="V1037" s="35" t="s">
        <v>498</v>
      </c>
      <c r="W1037" s="35" t="s">
        <v>499</v>
      </c>
      <c r="X1037" s="37" t="s">
        <v>495</v>
      </c>
      <c r="Y1037" s="37" t="s">
        <v>500</v>
      </c>
      <c r="Z1037" s="35" t="s">
        <v>501</v>
      </c>
      <c r="AD1037" s="35" t="s">
        <v>4586</v>
      </c>
    </row>
    <row r="1038" spans="4:30" ht="15.75" customHeight="1" x14ac:dyDescent="0.25">
      <c r="J1038" s="35" t="s">
        <v>489</v>
      </c>
      <c r="K1038" s="35" t="s">
        <v>490</v>
      </c>
      <c r="L1038" s="35" t="s">
        <v>4588</v>
      </c>
      <c r="M1038" s="35" t="s">
        <v>1380</v>
      </c>
      <c r="N1038" s="35" t="s">
        <v>4590</v>
      </c>
      <c r="O1038" s="35" t="s">
        <v>4589</v>
      </c>
      <c r="P1038" s="35" t="s">
        <v>4590</v>
      </c>
      <c r="Q1038" s="36" t="s">
        <v>511</v>
      </c>
      <c r="R1038" s="35" t="b">
        <v>0</v>
      </c>
      <c r="S1038" s="35" t="b">
        <v>0</v>
      </c>
      <c r="T1038" s="35" t="s">
        <v>4591</v>
      </c>
      <c r="U1038" s="35" t="s">
        <v>513</v>
      </c>
      <c r="V1038" s="35" t="s">
        <v>514</v>
      </c>
      <c r="W1038" s="35" t="s">
        <v>515</v>
      </c>
      <c r="X1038" s="37" t="s">
        <v>511</v>
      </c>
      <c r="Y1038" s="37" t="s">
        <v>500</v>
      </c>
      <c r="Z1038" s="35" t="s">
        <v>501</v>
      </c>
      <c r="AD1038" s="35" t="s">
        <v>4590</v>
      </c>
    </row>
    <row r="1039" spans="4:30" ht="15.75" customHeight="1" x14ac:dyDescent="0.25">
      <c r="J1039" s="35" t="s">
        <v>489</v>
      </c>
      <c r="K1039" s="35" t="s">
        <v>490</v>
      </c>
      <c r="L1039" s="35" t="s">
        <v>4592</v>
      </c>
      <c r="M1039" s="35" t="s">
        <v>857</v>
      </c>
      <c r="N1039" s="35" t="s">
        <v>4594</v>
      </c>
      <c r="O1039" s="35" t="s">
        <v>4593</v>
      </c>
      <c r="P1039" s="35" t="s">
        <v>4594</v>
      </c>
      <c r="Q1039" s="36" t="s">
        <v>495</v>
      </c>
      <c r="R1039" s="35" t="b">
        <v>0</v>
      </c>
      <c r="S1039" s="35" t="b">
        <v>0</v>
      </c>
      <c r="T1039" s="35" t="s">
        <v>4595</v>
      </c>
      <c r="U1039" s="35" t="s">
        <v>596</v>
      </c>
      <c r="V1039" s="35" t="s">
        <v>498</v>
      </c>
      <c r="W1039" s="35" t="s">
        <v>499</v>
      </c>
      <c r="X1039" s="37" t="s">
        <v>495</v>
      </c>
      <c r="Y1039" s="37" t="s">
        <v>500</v>
      </c>
      <c r="Z1039" s="35" t="s">
        <v>501</v>
      </c>
      <c r="AD1039" s="35" t="s">
        <v>4594</v>
      </c>
    </row>
    <row r="1040" spans="4:30" ht="15.75" customHeight="1" x14ac:dyDescent="0.25">
      <c r="J1040" s="35" t="s">
        <v>489</v>
      </c>
      <c r="K1040" s="35" t="s">
        <v>490</v>
      </c>
      <c r="L1040" s="35" t="s">
        <v>4596</v>
      </c>
      <c r="M1040" s="35" t="s">
        <v>857</v>
      </c>
      <c r="N1040" s="35" t="s">
        <v>4598</v>
      </c>
      <c r="O1040" s="35" t="s">
        <v>4597</v>
      </c>
      <c r="P1040" s="35" t="s">
        <v>4598</v>
      </c>
      <c r="Q1040" s="36" t="s">
        <v>495</v>
      </c>
      <c r="R1040" s="35" t="b">
        <v>0</v>
      </c>
      <c r="S1040" s="35" t="b">
        <v>0</v>
      </c>
      <c r="T1040" s="35" t="s">
        <v>4599</v>
      </c>
      <c r="U1040" s="35" t="s">
        <v>521</v>
      </c>
      <c r="V1040" s="35" t="s">
        <v>589</v>
      </c>
      <c r="W1040" s="35" t="s">
        <v>499</v>
      </c>
      <c r="X1040" s="37" t="s">
        <v>495</v>
      </c>
      <c r="Y1040" s="37" t="s">
        <v>500</v>
      </c>
      <c r="Z1040" s="35" t="s">
        <v>501</v>
      </c>
      <c r="AD1040" s="35" t="s">
        <v>4598</v>
      </c>
    </row>
    <row r="1041" spans="10:30" ht="15.75" customHeight="1" x14ac:dyDescent="0.25">
      <c r="J1041" s="35" t="s">
        <v>489</v>
      </c>
      <c r="K1041" s="35" t="s">
        <v>490</v>
      </c>
      <c r="L1041" s="35" t="s">
        <v>4600</v>
      </c>
      <c r="M1041" s="35" t="s">
        <v>2902</v>
      </c>
      <c r="N1041" s="35" t="s">
        <v>4602</v>
      </c>
      <c r="O1041" s="35" t="s">
        <v>4601</v>
      </c>
      <c r="P1041" s="35" t="s">
        <v>4602</v>
      </c>
      <c r="Q1041" s="36" t="s">
        <v>495</v>
      </c>
      <c r="R1041" s="35" t="b">
        <v>0</v>
      </c>
      <c r="S1041" s="35" t="b">
        <v>0</v>
      </c>
      <c r="T1041" s="35" t="s">
        <v>4603</v>
      </c>
      <c r="U1041" s="35" t="s">
        <v>896</v>
      </c>
      <c r="V1041" s="35" t="s">
        <v>960</v>
      </c>
      <c r="W1041" s="35" t="s">
        <v>499</v>
      </c>
      <c r="X1041" s="37" t="s">
        <v>495</v>
      </c>
      <c r="Y1041" s="37" t="s">
        <v>500</v>
      </c>
      <c r="Z1041" s="35" t="s">
        <v>583</v>
      </c>
      <c r="AD1041" s="35" t="s">
        <v>4602</v>
      </c>
    </row>
    <row r="1042" spans="10:30" ht="15.75" customHeight="1" x14ac:dyDescent="0.25">
      <c r="J1042" s="35" t="s">
        <v>489</v>
      </c>
      <c r="K1042" s="35" t="s">
        <v>490</v>
      </c>
      <c r="L1042" s="35" t="s">
        <v>4604</v>
      </c>
      <c r="M1042" s="35" t="s">
        <v>4605</v>
      </c>
      <c r="N1042" s="35" t="s">
        <v>4607</v>
      </c>
      <c r="O1042" s="35" t="s">
        <v>4606</v>
      </c>
      <c r="P1042" s="35" t="s">
        <v>4607</v>
      </c>
      <c r="Q1042" s="36" t="s">
        <v>495</v>
      </c>
      <c r="R1042" s="35" t="b">
        <v>0</v>
      </c>
      <c r="S1042" s="35" t="b">
        <v>0</v>
      </c>
      <c r="T1042" s="35" t="s">
        <v>4608</v>
      </c>
      <c r="U1042" s="35" t="s">
        <v>521</v>
      </c>
      <c r="V1042" s="35" t="s">
        <v>506</v>
      </c>
      <c r="W1042" s="35" t="s">
        <v>499</v>
      </c>
      <c r="X1042" s="37" t="s">
        <v>495</v>
      </c>
      <c r="Y1042" s="37" t="s">
        <v>500</v>
      </c>
      <c r="Z1042" s="35" t="s">
        <v>501</v>
      </c>
      <c r="AD1042" s="35" t="s">
        <v>4607</v>
      </c>
    </row>
    <row r="1043" spans="10:30" ht="15.75" customHeight="1" x14ac:dyDescent="0.25">
      <c r="J1043" s="35" t="s">
        <v>489</v>
      </c>
      <c r="K1043" s="35" t="s">
        <v>490</v>
      </c>
      <c r="L1043" s="35" t="s">
        <v>4609</v>
      </c>
      <c r="M1043" s="35" t="s">
        <v>4605</v>
      </c>
      <c r="N1043" s="35" t="s">
        <v>4611</v>
      </c>
      <c r="O1043" s="35" t="s">
        <v>4610</v>
      </c>
      <c r="P1043" s="35" t="s">
        <v>4611</v>
      </c>
      <c r="Q1043" s="36" t="s">
        <v>495</v>
      </c>
      <c r="R1043" s="35" t="b">
        <v>0</v>
      </c>
      <c r="S1043" s="35" t="b">
        <v>0</v>
      </c>
      <c r="T1043" s="35" t="s">
        <v>4612</v>
      </c>
      <c r="U1043" s="35" t="s">
        <v>582</v>
      </c>
      <c r="V1043" s="35" t="s">
        <v>702</v>
      </c>
      <c r="W1043" s="35" t="s">
        <v>724</v>
      </c>
      <c r="X1043" s="37" t="s">
        <v>495</v>
      </c>
      <c r="Y1043" s="37" t="s">
        <v>500</v>
      </c>
      <c r="Z1043" s="35" t="s">
        <v>583</v>
      </c>
      <c r="AD1043" s="35" t="s">
        <v>4611</v>
      </c>
    </row>
    <row r="1044" spans="10:30" ht="15.75" customHeight="1" x14ac:dyDescent="0.25">
      <c r="J1044" s="35" t="s">
        <v>489</v>
      </c>
      <c r="K1044" s="35" t="s">
        <v>490</v>
      </c>
      <c r="L1044" s="35" t="s">
        <v>4613</v>
      </c>
      <c r="M1044" s="35" t="s">
        <v>4605</v>
      </c>
      <c r="N1044" s="35" t="s">
        <v>4615</v>
      </c>
      <c r="O1044" s="35" t="s">
        <v>4614</v>
      </c>
      <c r="P1044" s="35" t="s">
        <v>4615</v>
      </c>
      <c r="Q1044" s="36" t="s">
        <v>495</v>
      </c>
      <c r="R1044" s="35" t="b">
        <v>0</v>
      </c>
      <c r="S1044" s="35" t="b">
        <v>0</v>
      </c>
      <c r="T1044" s="35" t="s">
        <v>4616</v>
      </c>
      <c r="U1044" s="35" t="s">
        <v>521</v>
      </c>
      <c r="V1044" s="35" t="s">
        <v>622</v>
      </c>
      <c r="W1044" s="35" t="s">
        <v>1156</v>
      </c>
      <c r="X1044" s="37" t="s">
        <v>495</v>
      </c>
      <c r="Y1044" s="37" t="s">
        <v>500</v>
      </c>
      <c r="Z1044" s="35" t="s">
        <v>583</v>
      </c>
      <c r="AD1044" s="35" t="s">
        <v>4615</v>
      </c>
    </row>
    <row r="1045" spans="10:30" ht="15.75" customHeight="1" x14ac:dyDescent="0.25">
      <c r="J1045" s="35" t="s">
        <v>489</v>
      </c>
      <c r="K1045" s="35" t="s">
        <v>490</v>
      </c>
      <c r="L1045" s="35" t="s">
        <v>4617</v>
      </c>
      <c r="M1045" s="35" t="s">
        <v>4605</v>
      </c>
      <c r="N1045" s="35" t="s">
        <v>4619</v>
      </c>
      <c r="O1045" s="35" t="s">
        <v>4618</v>
      </c>
      <c r="P1045" s="35" t="s">
        <v>4619</v>
      </c>
      <c r="Q1045" s="36" t="s">
        <v>495</v>
      </c>
      <c r="R1045" s="35" t="b">
        <v>0</v>
      </c>
      <c r="S1045" s="35" t="b">
        <v>0</v>
      </c>
      <c r="T1045" s="35" t="s">
        <v>4620</v>
      </c>
      <c r="U1045" s="35" t="s">
        <v>596</v>
      </c>
      <c r="V1045" s="35" t="s">
        <v>498</v>
      </c>
      <c r="W1045" s="35" t="s">
        <v>499</v>
      </c>
      <c r="X1045" s="37" t="s">
        <v>495</v>
      </c>
      <c r="Y1045" s="37" t="s">
        <v>500</v>
      </c>
      <c r="Z1045" s="35" t="s">
        <v>501</v>
      </c>
      <c r="AD1045" s="35" t="s">
        <v>4619</v>
      </c>
    </row>
    <row r="1046" spans="10:30" ht="15.75" customHeight="1" x14ac:dyDescent="0.25">
      <c r="J1046" s="35" t="s">
        <v>489</v>
      </c>
      <c r="K1046" s="35" t="s">
        <v>490</v>
      </c>
      <c r="L1046" s="35" t="s">
        <v>4621</v>
      </c>
      <c r="M1046" s="35" t="s">
        <v>4605</v>
      </c>
      <c r="N1046" s="35" t="s">
        <v>4623</v>
      </c>
      <c r="O1046" s="35" t="s">
        <v>4622</v>
      </c>
      <c r="P1046" s="35" t="s">
        <v>4623</v>
      </c>
      <c r="Q1046" s="36" t="s">
        <v>511</v>
      </c>
      <c r="R1046" s="35" t="b">
        <v>0</v>
      </c>
      <c r="S1046" s="35" t="b">
        <v>0</v>
      </c>
      <c r="T1046" s="35" t="s">
        <v>4624</v>
      </c>
      <c r="U1046" s="35" t="s">
        <v>513</v>
      </c>
      <c r="V1046" s="35" t="s">
        <v>514</v>
      </c>
      <c r="W1046" s="35" t="s">
        <v>515</v>
      </c>
      <c r="X1046" s="37" t="s">
        <v>511</v>
      </c>
      <c r="Y1046" s="37" t="s">
        <v>500</v>
      </c>
      <c r="Z1046" s="35" t="s">
        <v>501</v>
      </c>
      <c r="AD1046" s="35" t="s">
        <v>4623</v>
      </c>
    </row>
    <row r="1047" spans="10:30" ht="15.75" customHeight="1" x14ac:dyDescent="0.25">
      <c r="J1047" s="35" t="s">
        <v>489</v>
      </c>
      <c r="K1047" s="35" t="s">
        <v>490</v>
      </c>
      <c r="L1047" s="35" t="s">
        <v>4625</v>
      </c>
      <c r="M1047" s="35" t="s">
        <v>4605</v>
      </c>
      <c r="N1047" s="35" t="s">
        <v>4627</v>
      </c>
      <c r="O1047" s="35" t="s">
        <v>4626</v>
      </c>
      <c r="P1047" s="35" t="s">
        <v>4627</v>
      </c>
      <c r="Q1047" s="36" t="s">
        <v>495</v>
      </c>
      <c r="R1047" s="35" t="b">
        <v>0</v>
      </c>
      <c r="S1047" s="35" t="b">
        <v>0</v>
      </c>
      <c r="T1047" s="35" t="s">
        <v>4628</v>
      </c>
      <c r="U1047" s="35" t="s">
        <v>521</v>
      </c>
      <c r="V1047" s="35" t="s">
        <v>589</v>
      </c>
      <c r="W1047" s="35" t="s">
        <v>661</v>
      </c>
      <c r="X1047" s="37" t="s">
        <v>495</v>
      </c>
      <c r="Y1047" s="37" t="s">
        <v>500</v>
      </c>
      <c r="Z1047" s="35" t="s">
        <v>501</v>
      </c>
      <c r="AD1047" s="35" t="s">
        <v>4627</v>
      </c>
    </row>
    <row r="1048" spans="10:30" ht="15.75" customHeight="1" x14ac:dyDescent="0.25">
      <c r="J1048" s="35" t="s">
        <v>489</v>
      </c>
      <c r="K1048" s="35" t="s">
        <v>490</v>
      </c>
      <c r="L1048" s="35" t="s">
        <v>4629</v>
      </c>
      <c r="M1048" s="35" t="s">
        <v>4605</v>
      </c>
      <c r="N1048" s="35" t="s">
        <v>4631</v>
      </c>
      <c r="O1048" s="35" t="s">
        <v>4630</v>
      </c>
      <c r="P1048" s="35" t="s">
        <v>4631</v>
      </c>
      <c r="Q1048" s="36" t="s">
        <v>495</v>
      </c>
      <c r="R1048" s="35" t="b">
        <v>0</v>
      </c>
      <c r="S1048" s="35" t="b">
        <v>0</v>
      </c>
      <c r="T1048" s="35" t="s">
        <v>4632</v>
      </c>
      <c r="U1048" s="35" t="s">
        <v>497</v>
      </c>
      <c r="V1048" s="35" t="s">
        <v>498</v>
      </c>
      <c r="W1048" s="35" t="s">
        <v>499</v>
      </c>
      <c r="X1048" s="37" t="s">
        <v>495</v>
      </c>
      <c r="Y1048" s="37" t="s">
        <v>500</v>
      </c>
      <c r="Z1048" s="35" t="s">
        <v>501</v>
      </c>
      <c r="AD1048" s="35" t="s">
        <v>4631</v>
      </c>
    </row>
    <row r="1049" spans="10:30" ht="15.75" customHeight="1" x14ac:dyDescent="0.25">
      <c r="J1049" s="35" t="s">
        <v>489</v>
      </c>
      <c r="K1049" s="35" t="s">
        <v>490</v>
      </c>
      <c r="L1049" s="35" t="s">
        <v>4633</v>
      </c>
      <c r="M1049" s="35" t="s">
        <v>4605</v>
      </c>
      <c r="N1049" s="35" t="s">
        <v>4634</v>
      </c>
      <c r="O1049" s="35" t="s">
        <v>4630</v>
      </c>
      <c r="P1049" s="35" t="s">
        <v>4634</v>
      </c>
      <c r="Q1049" s="36" t="s">
        <v>495</v>
      </c>
      <c r="R1049" s="35" t="b">
        <v>0</v>
      </c>
      <c r="S1049" s="35" t="b">
        <v>0</v>
      </c>
      <c r="T1049" s="35" t="s">
        <v>4635</v>
      </c>
      <c r="U1049" s="35" t="s">
        <v>497</v>
      </c>
      <c r="V1049" s="35" t="s">
        <v>498</v>
      </c>
      <c r="W1049" s="35" t="s">
        <v>526</v>
      </c>
      <c r="X1049" s="37" t="s">
        <v>495</v>
      </c>
      <c r="Y1049" s="37" t="s">
        <v>500</v>
      </c>
      <c r="Z1049" s="35" t="s">
        <v>501</v>
      </c>
      <c r="AD1049" s="35" t="s">
        <v>4634</v>
      </c>
    </row>
    <row r="1050" spans="10:30" ht="15.75" customHeight="1" x14ac:dyDescent="0.25">
      <c r="J1050" s="35" t="s">
        <v>489</v>
      </c>
      <c r="K1050" s="35" t="s">
        <v>490</v>
      </c>
      <c r="L1050" s="35" t="s">
        <v>4636</v>
      </c>
      <c r="M1050" s="35" t="s">
        <v>4605</v>
      </c>
      <c r="N1050" s="35" t="s">
        <v>4638</v>
      </c>
      <c r="O1050" s="35" t="s">
        <v>4637</v>
      </c>
      <c r="P1050" s="35" t="s">
        <v>4638</v>
      </c>
      <c r="Q1050" s="36" t="s">
        <v>495</v>
      </c>
      <c r="R1050" s="35" t="b">
        <v>0</v>
      </c>
      <c r="S1050" s="35" t="b">
        <v>0</v>
      </c>
      <c r="T1050" s="35" t="s">
        <v>4639</v>
      </c>
      <c r="U1050" s="35" t="s">
        <v>596</v>
      </c>
      <c r="V1050" s="35" t="s">
        <v>498</v>
      </c>
      <c r="W1050" s="35" t="s">
        <v>499</v>
      </c>
      <c r="X1050" s="37" t="s">
        <v>495</v>
      </c>
      <c r="Y1050" s="37" t="s">
        <v>500</v>
      </c>
      <c r="Z1050" s="35" t="s">
        <v>501</v>
      </c>
      <c r="AD1050" s="35" t="s">
        <v>4638</v>
      </c>
    </row>
    <row r="1051" spans="10:30" ht="15.75" customHeight="1" x14ac:dyDescent="0.25">
      <c r="J1051" s="35" t="s">
        <v>489</v>
      </c>
      <c r="K1051" s="35" t="s">
        <v>490</v>
      </c>
      <c r="L1051" s="35" t="s">
        <v>4640</v>
      </c>
      <c r="M1051" s="35" t="s">
        <v>4605</v>
      </c>
      <c r="N1051" s="35" t="s">
        <v>4641</v>
      </c>
      <c r="O1051" s="35" t="s">
        <v>4637</v>
      </c>
      <c r="P1051" s="35" t="s">
        <v>4641</v>
      </c>
      <c r="Q1051" s="36" t="s">
        <v>495</v>
      </c>
      <c r="R1051" s="35" t="b">
        <v>0</v>
      </c>
      <c r="S1051" s="35" t="b">
        <v>0</v>
      </c>
      <c r="T1051" s="35" t="s">
        <v>4642</v>
      </c>
      <c r="U1051" s="35" t="s">
        <v>596</v>
      </c>
      <c r="V1051" s="35" t="s">
        <v>498</v>
      </c>
      <c r="W1051" s="35" t="s">
        <v>526</v>
      </c>
      <c r="X1051" s="37" t="s">
        <v>495</v>
      </c>
      <c r="Y1051" s="37" t="s">
        <v>500</v>
      </c>
      <c r="Z1051" s="35" t="s">
        <v>501</v>
      </c>
      <c r="AD1051" s="35" t="s">
        <v>4641</v>
      </c>
    </row>
    <row r="1052" spans="10:30" ht="15.75" customHeight="1" x14ac:dyDescent="0.25">
      <c r="J1052" s="35" t="s">
        <v>489</v>
      </c>
      <c r="K1052" s="35" t="s">
        <v>490</v>
      </c>
      <c r="L1052" s="35" t="s">
        <v>4643</v>
      </c>
      <c r="M1052" s="35" t="s">
        <v>4605</v>
      </c>
      <c r="N1052" s="35" t="s">
        <v>4645</v>
      </c>
      <c r="O1052" s="35" t="s">
        <v>4644</v>
      </c>
      <c r="P1052" s="35" t="s">
        <v>4645</v>
      </c>
      <c r="Q1052" s="36" t="s">
        <v>495</v>
      </c>
      <c r="R1052" s="35" t="b">
        <v>0</v>
      </c>
      <c r="S1052" s="35" t="b">
        <v>0</v>
      </c>
      <c r="T1052" s="35" t="s">
        <v>4646</v>
      </c>
      <c r="U1052" s="35" t="s">
        <v>896</v>
      </c>
      <c r="V1052" s="35" t="s">
        <v>589</v>
      </c>
      <c r="W1052" s="35" t="s">
        <v>4647</v>
      </c>
      <c r="X1052" s="37" t="s">
        <v>495</v>
      </c>
      <c r="Y1052" s="37" t="s">
        <v>500</v>
      </c>
      <c r="Z1052" s="35" t="s">
        <v>501</v>
      </c>
      <c r="AD1052" s="35" t="s">
        <v>4645</v>
      </c>
    </row>
    <row r="1053" spans="10:30" ht="15.75" customHeight="1" x14ac:dyDescent="0.25">
      <c r="J1053" s="35" t="s">
        <v>489</v>
      </c>
      <c r="K1053" s="35" t="s">
        <v>490</v>
      </c>
      <c r="L1053" s="35" t="s">
        <v>4648</v>
      </c>
      <c r="M1053" s="35" t="s">
        <v>4605</v>
      </c>
      <c r="N1053" s="35" t="s">
        <v>4649</v>
      </c>
      <c r="O1053" s="35" t="s">
        <v>4644</v>
      </c>
      <c r="P1053" s="35" t="s">
        <v>4649</v>
      </c>
      <c r="Q1053" s="36" t="s">
        <v>495</v>
      </c>
      <c r="R1053" s="35" t="b">
        <v>0</v>
      </c>
      <c r="S1053" s="35" t="b">
        <v>0</v>
      </c>
      <c r="T1053" s="35" t="s">
        <v>4650</v>
      </c>
      <c r="U1053" s="35" t="s">
        <v>896</v>
      </c>
      <c r="V1053" s="35" t="s">
        <v>1634</v>
      </c>
      <c r="W1053" s="35" t="s">
        <v>4651</v>
      </c>
      <c r="X1053" s="37" t="s">
        <v>495</v>
      </c>
      <c r="Y1053" s="37" t="s">
        <v>500</v>
      </c>
      <c r="Z1053" s="35" t="s">
        <v>583</v>
      </c>
      <c r="AD1053" s="35" t="s">
        <v>4649</v>
      </c>
    </row>
    <row r="1054" spans="10:30" ht="15.75" customHeight="1" x14ac:dyDescent="0.25">
      <c r="J1054" s="35" t="s">
        <v>489</v>
      </c>
      <c r="K1054" s="35" t="s">
        <v>490</v>
      </c>
      <c r="L1054" s="35" t="s">
        <v>4652</v>
      </c>
      <c r="M1054" s="35" t="s">
        <v>4605</v>
      </c>
      <c r="N1054" s="35" t="s">
        <v>4654</v>
      </c>
      <c r="O1054" s="35" t="s">
        <v>4653</v>
      </c>
      <c r="P1054" s="35" t="s">
        <v>4654</v>
      </c>
      <c r="Q1054" s="36" t="s">
        <v>495</v>
      </c>
      <c r="R1054" s="35" t="b">
        <v>0</v>
      </c>
      <c r="S1054" s="35" t="b">
        <v>0</v>
      </c>
      <c r="T1054" s="35" t="s">
        <v>4655</v>
      </c>
      <c r="U1054" s="35" t="s">
        <v>521</v>
      </c>
      <c r="V1054" s="35" t="s">
        <v>498</v>
      </c>
      <c r="W1054" s="35" t="s">
        <v>499</v>
      </c>
      <c r="X1054" s="37" t="s">
        <v>495</v>
      </c>
      <c r="Y1054" s="37" t="s">
        <v>500</v>
      </c>
      <c r="Z1054" s="35" t="s">
        <v>501</v>
      </c>
      <c r="AD1054" s="35" t="s">
        <v>4654</v>
      </c>
    </row>
    <row r="1055" spans="10:30" ht="15.75" customHeight="1" x14ac:dyDescent="0.25">
      <c r="J1055" s="35" t="s">
        <v>489</v>
      </c>
      <c r="K1055" s="35" t="s">
        <v>490</v>
      </c>
      <c r="L1055" s="35" t="s">
        <v>4656</v>
      </c>
      <c r="M1055" s="35" t="s">
        <v>3113</v>
      </c>
      <c r="N1055" s="35" t="s">
        <v>4658</v>
      </c>
      <c r="O1055" s="35" t="s">
        <v>4657</v>
      </c>
      <c r="P1055" s="35" t="s">
        <v>4658</v>
      </c>
      <c r="Q1055" s="36" t="s">
        <v>495</v>
      </c>
      <c r="R1055" s="35" t="b">
        <v>0</v>
      </c>
      <c r="S1055" s="35" t="b">
        <v>0</v>
      </c>
      <c r="T1055" s="35" t="s">
        <v>4659</v>
      </c>
      <c r="U1055" s="35" t="s">
        <v>497</v>
      </c>
      <c r="V1055" s="35" t="s">
        <v>498</v>
      </c>
      <c r="W1055" s="35" t="s">
        <v>499</v>
      </c>
      <c r="X1055" s="37" t="s">
        <v>495</v>
      </c>
      <c r="Y1055" s="37" t="s">
        <v>500</v>
      </c>
      <c r="Z1055" s="35" t="s">
        <v>501</v>
      </c>
      <c r="AD1055" s="35" t="s">
        <v>4658</v>
      </c>
    </row>
    <row r="1056" spans="10:30" ht="15.75" customHeight="1" x14ac:dyDescent="0.25">
      <c r="J1056" s="35" t="s">
        <v>489</v>
      </c>
      <c r="K1056" s="35" t="s">
        <v>490</v>
      </c>
      <c r="L1056" s="35" t="s">
        <v>4660</v>
      </c>
      <c r="M1056" s="35" t="s">
        <v>4297</v>
      </c>
      <c r="N1056" s="35" t="s">
        <v>4662</v>
      </c>
      <c r="O1056" s="35" t="s">
        <v>4661</v>
      </c>
      <c r="P1056" s="35" t="s">
        <v>4662</v>
      </c>
      <c r="Q1056" s="36" t="s">
        <v>495</v>
      </c>
      <c r="R1056" s="35" t="b">
        <v>0</v>
      </c>
      <c r="S1056" s="35" t="b">
        <v>0</v>
      </c>
      <c r="T1056" s="35" t="s">
        <v>4663</v>
      </c>
      <c r="U1056" s="35" t="s">
        <v>497</v>
      </c>
      <c r="V1056" s="35" t="s">
        <v>498</v>
      </c>
      <c r="W1056" s="35" t="s">
        <v>499</v>
      </c>
      <c r="X1056" s="37" t="s">
        <v>495</v>
      </c>
      <c r="Y1056" s="37" t="s">
        <v>500</v>
      </c>
      <c r="Z1056" s="35" t="s">
        <v>501</v>
      </c>
      <c r="AD1056" s="35" t="s">
        <v>4662</v>
      </c>
    </row>
    <row r="1057" spans="5:30" ht="15.75" customHeight="1" x14ac:dyDescent="0.25">
      <c r="J1057" s="35" t="s">
        <v>489</v>
      </c>
      <c r="K1057" s="35" t="s">
        <v>490</v>
      </c>
      <c r="L1057" s="35" t="s">
        <v>4664</v>
      </c>
      <c r="M1057" s="35" t="s">
        <v>4297</v>
      </c>
      <c r="N1057" s="35" t="s">
        <v>4666</v>
      </c>
      <c r="O1057" s="35" t="s">
        <v>4665</v>
      </c>
      <c r="P1057" s="35" t="s">
        <v>4666</v>
      </c>
      <c r="Q1057" s="36" t="s">
        <v>495</v>
      </c>
      <c r="R1057" s="35" t="b">
        <v>0</v>
      </c>
      <c r="S1057" s="35" t="b">
        <v>0</v>
      </c>
      <c r="T1057" s="35" t="s">
        <v>4667</v>
      </c>
      <c r="U1057" s="35" t="s">
        <v>582</v>
      </c>
      <c r="V1057" s="35" t="s">
        <v>506</v>
      </c>
      <c r="W1057" s="35" t="s">
        <v>499</v>
      </c>
      <c r="X1057" s="37" t="s">
        <v>495</v>
      </c>
      <c r="Y1057" s="37" t="s">
        <v>500</v>
      </c>
      <c r="Z1057" s="35" t="s">
        <v>583</v>
      </c>
      <c r="AD1057" s="35" t="s">
        <v>4666</v>
      </c>
    </row>
    <row r="1058" spans="5:30" ht="15.75" customHeight="1" x14ac:dyDescent="0.25">
      <c r="J1058" s="35" t="s">
        <v>489</v>
      </c>
      <c r="K1058" s="35" t="s">
        <v>490</v>
      </c>
      <c r="L1058" s="35" t="s">
        <v>4668</v>
      </c>
      <c r="M1058" s="35" t="s">
        <v>4297</v>
      </c>
      <c r="N1058" s="35" t="s">
        <v>4670</v>
      </c>
      <c r="O1058" s="35" t="s">
        <v>4669</v>
      </c>
      <c r="P1058" s="35" t="s">
        <v>4670</v>
      </c>
      <c r="Q1058" s="36" t="s">
        <v>511</v>
      </c>
      <c r="R1058" s="35" t="b">
        <v>0</v>
      </c>
      <c r="S1058" s="35" t="b">
        <v>0</v>
      </c>
      <c r="T1058" s="35" t="s">
        <v>4671</v>
      </c>
      <c r="U1058" s="35" t="s">
        <v>513</v>
      </c>
      <c r="V1058" s="35" t="s">
        <v>514</v>
      </c>
      <c r="W1058" s="35" t="s">
        <v>515</v>
      </c>
      <c r="X1058" s="37" t="s">
        <v>511</v>
      </c>
      <c r="Y1058" s="37" t="s">
        <v>500</v>
      </c>
      <c r="Z1058" s="35" t="s">
        <v>501</v>
      </c>
      <c r="AD1058" s="35" t="s">
        <v>4670</v>
      </c>
    </row>
    <row r="1059" spans="5:30" ht="15.75" customHeight="1" x14ac:dyDescent="0.25">
      <c r="I1059" s="46" t="s">
        <v>27</v>
      </c>
      <c r="J1059" s="35" t="s">
        <v>489</v>
      </c>
      <c r="K1059" s="35" t="s">
        <v>490</v>
      </c>
      <c r="L1059" s="35" t="s">
        <v>4672</v>
      </c>
      <c r="M1059" s="35" t="s">
        <v>4297</v>
      </c>
      <c r="N1059" s="35" t="s">
        <v>4674</v>
      </c>
      <c r="O1059" s="35" t="s">
        <v>4673</v>
      </c>
      <c r="P1059" s="35" t="s">
        <v>4674</v>
      </c>
      <c r="Q1059" s="36" t="s">
        <v>495</v>
      </c>
      <c r="R1059" s="35" t="b">
        <v>0</v>
      </c>
      <c r="S1059" s="35" t="b">
        <v>0</v>
      </c>
      <c r="T1059" s="35" t="s">
        <v>4675</v>
      </c>
      <c r="U1059" s="35" t="s">
        <v>497</v>
      </c>
      <c r="V1059" s="35" t="s">
        <v>498</v>
      </c>
      <c r="W1059" s="35" t="s">
        <v>499</v>
      </c>
      <c r="X1059" s="37" t="s">
        <v>495</v>
      </c>
      <c r="Y1059" s="37" t="s">
        <v>500</v>
      </c>
      <c r="Z1059" s="35" t="s">
        <v>501</v>
      </c>
      <c r="AD1059" s="35" t="s">
        <v>4674</v>
      </c>
    </row>
    <row r="1060" spans="5:30" ht="15.75" customHeight="1" x14ac:dyDescent="0.25">
      <c r="I1060" s="48" t="s">
        <v>9804</v>
      </c>
      <c r="J1060" s="35" t="s">
        <v>489</v>
      </c>
      <c r="K1060" s="35" t="s">
        <v>490</v>
      </c>
      <c r="L1060" s="35" t="s">
        <v>4676</v>
      </c>
      <c r="M1060" s="35" t="s">
        <v>4297</v>
      </c>
      <c r="N1060" s="35" t="s">
        <v>4678</v>
      </c>
      <c r="O1060" s="35" t="s">
        <v>4677</v>
      </c>
      <c r="P1060" s="35" t="s">
        <v>4678</v>
      </c>
      <c r="Q1060" s="36" t="s">
        <v>495</v>
      </c>
      <c r="R1060" s="35" t="b">
        <v>0</v>
      </c>
      <c r="S1060" s="35" t="b">
        <v>0</v>
      </c>
      <c r="T1060" s="35" t="s">
        <v>4679</v>
      </c>
      <c r="U1060" s="35" t="s">
        <v>521</v>
      </c>
      <c r="V1060" s="35" t="s">
        <v>506</v>
      </c>
      <c r="W1060" s="35" t="s">
        <v>499</v>
      </c>
      <c r="X1060" s="37" t="s">
        <v>495</v>
      </c>
      <c r="Y1060" s="37" t="s">
        <v>500</v>
      </c>
      <c r="Z1060" s="35" t="s">
        <v>501</v>
      </c>
      <c r="AD1060" s="35" t="s">
        <v>4678</v>
      </c>
    </row>
    <row r="1061" spans="5:30" ht="15.75" customHeight="1" x14ac:dyDescent="0.25">
      <c r="I1061" s="46" t="s">
        <v>9749</v>
      </c>
      <c r="J1061" s="35" t="s">
        <v>489</v>
      </c>
      <c r="K1061" s="35" t="s">
        <v>490</v>
      </c>
      <c r="L1061" s="35" t="s">
        <v>4680</v>
      </c>
      <c r="M1061" s="35" t="s">
        <v>625</v>
      </c>
      <c r="N1061" s="35" t="s">
        <v>4682</v>
      </c>
      <c r="O1061" s="35" t="s">
        <v>4681</v>
      </c>
      <c r="P1061" s="35" t="s">
        <v>4682</v>
      </c>
      <c r="Q1061" s="36" t="s">
        <v>495</v>
      </c>
      <c r="R1061" s="35" t="b">
        <v>0</v>
      </c>
      <c r="S1061" s="35" t="b">
        <v>0</v>
      </c>
      <c r="T1061" s="35" t="s">
        <v>4683</v>
      </c>
      <c r="U1061" s="35" t="s">
        <v>497</v>
      </c>
      <c r="V1061" s="35" t="s">
        <v>498</v>
      </c>
      <c r="W1061" s="35" t="s">
        <v>499</v>
      </c>
      <c r="X1061" s="37" t="s">
        <v>495</v>
      </c>
      <c r="Y1061" s="37" t="s">
        <v>500</v>
      </c>
      <c r="Z1061" s="35" t="s">
        <v>501</v>
      </c>
      <c r="AD1061" s="35" t="s">
        <v>4682</v>
      </c>
    </row>
    <row r="1062" spans="5:30" ht="15.75" customHeight="1" x14ac:dyDescent="0.25">
      <c r="I1062" s="46" t="s">
        <v>9749</v>
      </c>
      <c r="J1062" s="35" t="s">
        <v>489</v>
      </c>
      <c r="K1062" s="35" t="s">
        <v>490</v>
      </c>
      <c r="L1062" s="35" t="s">
        <v>4684</v>
      </c>
      <c r="M1062" s="35" t="s">
        <v>625</v>
      </c>
      <c r="N1062" s="35" t="s">
        <v>4686</v>
      </c>
      <c r="O1062" s="35" t="s">
        <v>4685</v>
      </c>
      <c r="P1062" s="35" t="s">
        <v>4686</v>
      </c>
      <c r="Q1062" s="36" t="s">
        <v>495</v>
      </c>
      <c r="R1062" s="35" t="b">
        <v>0</v>
      </c>
      <c r="S1062" s="35" t="b">
        <v>0</v>
      </c>
      <c r="T1062" s="35" t="s">
        <v>4687</v>
      </c>
      <c r="U1062" s="35" t="s">
        <v>497</v>
      </c>
      <c r="V1062" s="35" t="s">
        <v>498</v>
      </c>
      <c r="W1062" s="35" t="s">
        <v>499</v>
      </c>
      <c r="X1062" s="37" t="s">
        <v>495</v>
      </c>
      <c r="Y1062" s="37" t="s">
        <v>500</v>
      </c>
      <c r="Z1062" s="35" t="s">
        <v>501</v>
      </c>
      <c r="AD1062" s="35" t="s">
        <v>4686</v>
      </c>
    </row>
    <row r="1063" spans="5:30" ht="15.75" customHeight="1" x14ac:dyDescent="0.25">
      <c r="J1063" s="35" t="s">
        <v>489</v>
      </c>
      <c r="K1063" s="35" t="s">
        <v>490</v>
      </c>
      <c r="L1063" s="35" t="s">
        <v>4688</v>
      </c>
      <c r="M1063" s="35" t="s">
        <v>625</v>
      </c>
      <c r="N1063" s="35" t="s">
        <v>4689</v>
      </c>
      <c r="O1063" s="35" t="s">
        <v>4685</v>
      </c>
      <c r="P1063" s="35" t="s">
        <v>4689</v>
      </c>
      <c r="Q1063" s="36" t="s">
        <v>495</v>
      </c>
      <c r="R1063" s="35" t="b">
        <v>0</v>
      </c>
      <c r="S1063" s="35" t="b">
        <v>0</v>
      </c>
      <c r="T1063" s="35" t="s">
        <v>4687</v>
      </c>
      <c r="U1063" s="35" t="s">
        <v>497</v>
      </c>
      <c r="V1063" s="35" t="s">
        <v>498</v>
      </c>
      <c r="W1063" s="35" t="s">
        <v>526</v>
      </c>
      <c r="X1063" s="37" t="s">
        <v>495</v>
      </c>
      <c r="Y1063" s="37" t="s">
        <v>500</v>
      </c>
      <c r="Z1063" s="35" t="s">
        <v>501</v>
      </c>
      <c r="AD1063" s="35" t="s">
        <v>4689</v>
      </c>
    </row>
    <row r="1064" spans="5:30" ht="15.75" customHeight="1" x14ac:dyDescent="0.25">
      <c r="I1064" s="46" t="s">
        <v>9749</v>
      </c>
      <c r="J1064" s="35" t="s">
        <v>489</v>
      </c>
      <c r="K1064" s="35" t="s">
        <v>490</v>
      </c>
      <c r="L1064" s="35" t="s">
        <v>4690</v>
      </c>
      <c r="M1064" s="35" t="s">
        <v>625</v>
      </c>
      <c r="N1064" s="35" t="s">
        <v>4692</v>
      </c>
      <c r="O1064" s="35" t="s">
        <v>4691</v>
      </c>
      <c r="P1064" s="35" t="s">
        <v>4692</v>
      </c>
      <c r="Q1064" s="36" t="s">
        <v>495</v>
      </c>
      <c r="R1064" s="35" t="b">
        <v>0</v>
      </c>
      <c r="S1064" s="35" t="b">
        <v>0</v>
      </c>
      <c r="T1064" s="35" t="s">
        <v>4693</v>
      </c>
      <c r="U1064" s="35" t="s">
        <v>497</v>
      </c>
      <c r="V1064" s="35" t="s">
        <v>498</v>
      </c>
      <c r="W1064" s="35" t="s">
        <v>499</v>
      </c>
      <c r="X1064" s="37" t="s">
        <v>495</v>
      </c>
      <c r="Y1064" s="37" t="s">
        <v>500</v>
      </c>
      <c r="Z1064" s="35" t="s">
        <v>501</v>
      </c>
      <c r="AD1064" s="35" t="s">
        <v>4692</v>
      </c>
    </row>
    <row r="1065" spans="5:30" ht="15.75" customHeight="1" x14ac:dyDescent="0.25">
      <c r="E1065" s="49" t="s">
        <v>9804</v>
      </c>
      <c r="F1065" s="47" t="s">
        <v>9749</v>
      </c>
      <c r="G1065" s="49" t="s">
        <v>165</v>
      </c>
      <c r="H1065" s="49" t="s">
        <v>278</v>
      </c>
      <c r="I1065" s="46" t="s">
        <v>27</v>
      </c>
      <c r="J1065" s="35" t="s">
        <v>489</v>
      </c>
      <c r="K1065" s="35" t="s">
        <v>490</v>
      </c>
      <c r="L1065" s="35" t="s">
        <v>4694</v>
      </c>
      <c r="M1065" s="35" t="s">
        <v>625</v>
      </c>
      <c r="N1065" s="35" t="s">
        <v>4696</v>
      </c>
      <c r="O1065" s="35" t="s">
        <v>4695</v>
      </c>
      <c r="P1065" s="35" t="s">
        <v>4696</v>
      </c>
      <c r="Q1065" s="36" t="s">
        <v>495</v>
      </c>
      <c r="R1065" s="35" t="b">
        <v>0</v>
      </c>
      <c r="S1065" s="35" t="b">
        <v>0</v>
      </c>
      <c r="T1065" s="35" t="s">
        <v>4697</v>
      </c>
      <c r="U1065" s="35" t="s">
        <v>497</v>
      </c>
      <c r="V1065" s="35" t="s">
        <v>498</v>
      </c>
      <c r="W1065" s="35" t="s">
        <v>499</v>
      </c>
      <c r="X1065" s="37" t="s">
        <v>495</v>
      </c>
      <c r="Y1065" s="37" t="s">
        <v>500</v>
      </c>
      <c r="Z1065" s="35" t="s">
        <v>501</v>
      </c>
      <c r="AD1065" s="35" t="s">
        <v>4696</v>
      </c>
    </row>
    <row r="1066" spans="5:30" ht="15.75" customHeight="1" x14ac:dyDescent="0.25">
      <c r="J1066" s="35" t="s">
        <v>489</v>
      </c>
      <c r="K1066" s="35" t="s">
        <v>490</v>
      </c>
      <c r="L1066" s="35" t="s">
        <v>4698</v>
      </c>
      <c r="M1066" s="35" t="s">
        <v>625</v>
      </c>
      <c r="N1066" s="35" t="s">
        <v>4699</v>
      </c>
      <c r="O1066" s="35" t="s">
        <v>4695</v>
      </c>
      <c r="P1066" s="35" t="s">
        <v>4699</v>
      </c>
      <c r="Q1066" s="36" t="s">
        <v>495</v>
      </c>
      <c r="R1066" s="35" t="b">
        <v>0</v>
      </c>
      <c r="S1066" s="35" t="b">
        <v>0</v>
      </c>
      <c r="T1066" s="35" t="s">
        <v>4697</v>
      </c>
      <c r="U1066" s="35" t="s">
        <v>531</v>
      </c>
      <c r="V1066" s="35" t="s">
        <v>498</v>
      </c>
      <c r="W1066" s="35" t="s">
        <v>526</v>
      </c>
      <c r="X1066" s="37" t="s">
        <v>495</v>
      </c>
      <c r="Y1066" s="37" t="s">
        <v>500</v>
      </c>
      <c r="Z1066" s="35" t="s">
        <v>501</v>
      </c>
      <c r="AD1066" s="35" t="s">
        <v>4699</v>
      </c>
    </row>
    <row r="1067" spans="5:30" ht="15.75" customHeight="1" x14ac:dyDescent="0.25">
      <c r="J1067" s="35" t="s">
        <v>489</v>
      </c>
      <c r="K1067" s="35" t="s">
        <v>490</v>
      </c>
      <c r="L1067" s="35" t="s">
        <v>4700</v>
      </c>
      <c r="M1067" s="35" t="s">
        <v>598</v>
      </c>
      <c r="N1067" s="35" t="s">
        <v>4702</v>
      </c>
      <c r="O1067" s="35" t="s">
        <v>4701</v>
      </c>
      <c r="P1067" s="35" t="s">
        <v>4702</v>
      </c>
      <c r="Q1067" s="36" t="s">
        <v>511</v>
      </c>
      <c r="R1067" s="35" t="b">
        <v>0</v>
      </c>
      <c r="S1067" s="35" t="b">
        <v>0</v>
      </c>
      <c r="T1067" s="35" t="s">
        <v>4703</v>
      </c>
      <c r="U1067" s="35" t="s">
        <v>513</v>
      </c>
      <c r="V1067" s="35" t="s">
        <v>514</v>
      </c>
      <c r="W1067" s="35" t="s">
        <v>515</v>
      </c>
      <c r="X1067" s="37" t="s">
        <v>511</v>
      </c>
      <c r="Y1067" s="37" t="s">
        <v>500</v>
      </c>
      <c r="Z1067" s="35" t="s">
        <v>501</v>
      </c>
      <c r="AD1067" s="35" t="s">
        <v>4702</v>
      </c>
    </row>
    <row r="1068" spans="5:30" ht="15.75" customHeight="1" x14ac:dyDescent="0.25">
      <c r="J1068" s="35" t="s">
        <v>489</v>
      </c>
      <c r="K1068" s="35" t="s">
        <v>490</v>
      </c>
      <c r="L1068" s="35" t="s">
        <v>4704</v>
      </c>
      <c r="M1068" s="35" t="s">
        <v>547</v>
      </c>
      <c r="N1068" s="35" t="s">
        <v>4706</v>
      </c>
      <c r="O1068" s="35" t="s">
        <v>4705</v>
      </c>
      <c r="P1068" s="35" t="s">
        <v>4706</v>
      </c>
      <c r="Q1068" s="36" t="s">
        <v>495</v>
      </c>
      <c r="R1068" s="35" t="b">
        <v>0</v>
      </c>
      <c r="S1068" s="35" t="b">
        <v>0</v>
      </c>
      <c r="T1068" s="35" t="s">
        <v>4707</v>
      </c>
      <c r="U1068" s="35" t="s">
        <v>596</v>
      </c>
      <c r="V1068" s="35" t="s">
        <v>498</v>
      </c>
      <c r="W1068" s="35" t="s">
        <v>499</v>
      </c>
      <c r="X1068" s="37" t="s">
        <v>495</v>
      </c>
      <c r="Y1068" s="37" t="s">
        <v>500</v>
      </c>
      <c r="Z1068" s="35" t="s">
        <v>501</v>
      </c>
      <c r="AD1068" s="35" t="s">
        <v>4706</v>
      </c>
    </row>
    <row r="1069" spans="5:30" ht="15.75" customHeight="1" x14ac:dyDescent="0.25">
      <c r="H1069" s="47" t="s">
        <v>9789</v>
      </c>
      <c r="I1069" s="46" t="s">
        <v>81</v>
      </c>
      <c r="J1069" s="35" t="s">
        <v>489</v>
      </c>
      <c r="K1069" s="35" t="s">
        <v>490</v>
      </c>
      <c r="L1069" s="35" t="s">
        <v>4708</v>
      </c>
      <c r="M1069" s="35" t="s">
        <v>547</v>
      </c>
      <c r="N1069" s="35" t="s">
        <v>4710</v>
      </c>
      <c r="O1069" s="35" t="s">
        <v>4709</v>
      </c>
      <c r="P1069" s="35" t="s">
        <v>4710</v>
      </c>
      <c r="Q1069" s="36" t="s">
        <v>495</v>
      </c>
      <c r="R1069" s="35" t="b">
        <v>0</v>
      </c>
      <c r="S1069" s="35" t="b">
        <v>0</v>
      </c>
      <c r="T1069" s="35" t="s">
        <v>4711</v>
      </c>
      <c r="U1069" s="35" t="s">
        <v>521</v>
      </c>
      <c r="V1069" s="35" t="s">
        <v>498</v>
      </c>
      <c r="W1069" s="35" t="s">
        <v>499</v>
      </c>
      <c r="X1069" s="37" t="s">
        <v>495</v>
      </c>
      <c r="Y1069" s="37" t="s">
        <v>500</v>
      </c>
      <c r="Z1069" s="35" t="s">
        <v>501</v>
      </c>
      <c r="AD1069" s="35" t="s">
        <v>4710</v>
      </c>
    </row>
    <row r="1070" spans="5:30" ht="15.75" customHeight="1" x14ac:dyDescent="0.25">
      <c r="H1070" s="47" t="s">
        <v>9789</v>
      </c>
      <c r="I1070" s="46" t="s">
        <v>9741</v>
      </c>
      <c r="J1070" s="35" t="s">
        <v>489</v>
      </c>
      <c r="K1070" s="35" t="s">
        <v>490</v>
      </c>
      <c r="L1070" s="35" t="s">
        <v>4712</v>
      </c>
      <c r="M1070" s="35" t="s">
        <v>547</v>
      </c>
      <c r="N1070" s="35" t="s">
        <v>4714</v>
      </c>
      <c r="O1070" s="35" t="s">
        <v>4713</v>
      </c>
      <c r="P1070" s="35" t="s">
        <v>4714</v>
      </c>
      <c r="Q1070" s="36" t="s">
        <v>495</v>
      </c>
      <c r="R1070" s="35" t="b">
        <v>0</v>
      </c>
      <c r="S1070" s="35" t="b">
        <v>0</v>
      </c>
      <c r="T1070" s="35" t="s">
        <v>4715</v>
      </c>
      <c r="U1070" s="35" t="s">
        <v>497</v>
      </c>
      <c r="V1070" s="35" t="s">
        <v>498</v>
      </c>
      <c r="W1070" s="35" t="s">
        <v>499</v>
      </c>
      <c r="X1070" s="37" t="s">
        <v>495</v>
      </c>
      <c r="Y1070" s="37" t="s">
        <v>500</v>
      </c>
      <c r="Z1070" s="35" t="s">
        <v>501</v>
      </c>
      <c r="AD1070" s="35" t="s">
        <v>4714</v>
      </c>
    </row>
    <row r="1071" spans="5:30" ht="15.75" customHeight="1" x14ac:dyDescent="0.25">
      <c r="J1071" s="35" t="s">
        <v>489</v>
      </c>
      <c r="K1071" s="35" t="s">
        <v>490</v>
      </c>
      <c r="L1071" s="35" t="s">
        <v>4716</v>
      </c>
      <c r="M1071" s="35" t="s">
        <v>547</v>
      </c>
      <c r="N1071" s="35" t="s">
        <v>4717</v>
      </c>
      <c r="O1071" s="35" t="s">
        <v>4713</v>
      </c>
      <c r="P1071" s="35" t="s">
        <v>4717</v>
      </c>
      <c r="Q1071" s="36" t="s">
        <v>495</v>
      </c>
      <c r="R1071" s="35" t="b">
        <v>0</v>
      </c>
      <c r="S1071" s="35" t="b">
        <v>0</v>
      </c>
      <c r="T1071" s="35" t="s">
        <v>4715</v>
      </c>
      <c r="U1071" s="35" t="s">
        <v>497</v>
      </c>
      <c r="V1071" s="35" t="s">
        <v>498</v>
      </c>
      <c r="W1071" s="35" t="s">
        <v>526</v>
      </c>
      <c r="X1071" s="37" t="s">
        <v>495</v>
      </c>
      <c r="Y1071" s="37" t="s">
        <v>500</v>
      </c>
      <c r="Z1071" s="35" t="s">
        <v>501</v>
      </c>
      <c r="AD1071" s="35" t="s">
        <v>4717</v>
      </c>
    </row>
    <row r="1072" spans="5:30" ht="15.75" customHeight="1" x14ac:dyDescent="0.25">
      <c r="J1072" s="35" t="s">
        <v>489</v>
      </c>
      <c r="K1072" s="35" t="s">
        <v>490</v>
      </c>
      <c r="L1072" s="35" t="s">
        <v>4718</v>
      </c>
      <c r="M1072" s="35" t="s">
        <v>547</v>
      </c>
      <c r="N1072" s="35" t="s">
        <v>4720</v>
      </c>
      <c r="O1072" s="35" t="s">
        <v>4719</v>
      </c>
      <c r="P1072" s="35" t="s">
        <v>4720</v>
      </c>
      <c r="Q1072" s="36" t="s">
        <v>495</v>
      </c>
      <c r="R1072" s="35" t="b">
        <v>0</v>
      </c>
      <c r="S1072" s="35" t="b">
        <v>0</v>
      </c>
      <c r="T1072" s="35" t="s">
        <v>4721</v>
      </c>
      <c r="U1072" s="35" t="s">
        <v>596</v>
      </c>
      <c r="V1072" s="35" t="s">
        <v>506</v>
      </c>
      <c r="W1072" s="35" t="s">
        <v>661</v>
      </c>
      <c r="X1072" s="37" t="s">
        <v>495</v>
      </c>
      <c r="Y1072" s="37" t="s">
        <v>500</v>
      </c>
      <c r="Z1072" s="35" t="s">
        <v>501</v>
      </c>
      <c r="AD1072" s="35" t="s">
        <v>4720</v>
      </c>
    </row>
    <row r="1073" spans="7:30" ht="15.75" customHeight="1" x14ac:dyDescent="0.25">
      <c r="H1073" s="47" t="s">
        <v>9789</v>
      </c>
      <c r="I1073" s="46" t="s">
        <v>9741</v>
      </c>
      <c r="J1073" s="35" t="s">
        <v>489</v>
      </c>
      <c r="K1073" s="35" t="s">
        <v>490</v>
      </c>
      <c r="L1073" s="35" t="s">
        <v>4722</v>
      </c>
      <c r="M1073" s="35" t="s">
        <v>547</v>
      </c>
      <c r="N1073" s="35" t="s">
        <v>4724</v>
      </c>
      <c r="O1073" s="35" t="s">
        <v>4723</v>
      </c>
      <c r="P1073" s="35" t="s">
        <v>4724</v>
      </c>
      <c r="Q1073" s="36" t="s">
        <v>495</v>
      </c>
      <c r="R1073" s="35" t="b">
        <v>0</v>
      </c>
      <c r="S1073" s="35" t="b">
        <v>0</v>
      </c>
      <c r="T1073" s="35" t="s">
        <v>4725</v>
      </c>
      <c r="U1073" s="35" t="s">
        <v>687</v>
      </c>
      <c r="V1073" s="35" t="s">
        <v>498</v>
      </c>
      <c r="W1073" s="35" t="s">
        <v>499</v>
      </c>
      <c r="X1073" s="37" t="s">
        <v>495</v>
      </c>
      <c r="Y1073" s="37" t="s">
        <v>500</v>
      </c>
      <c r="Z1073" s="35" t="s">
        <v>501</v>
      </c>
      <c r="AD1073" s="35" t="s">
        <v>4724</v>
      </c>
    </row>
    <row r="1074" spans="7:30" ht="15.75" customHeight="1" x14ac:dyDescent="0.25">
      <c r="I1074" s="48" t="s">
        <v>9804</v>
      </c>
      <c r="J1074" s="35" t="s">
        <v>489</v>
      </c>
      <c r="K1074" s="35" t="s">
        <v>490</v>
      </c>
      <c r="L1074" s="35" t="s">
        <v>4726</v>
      </c>
      <c r="M1074" s="35" t="s">
        <v>1398</v>
      </c>
      <c r="N1074" s="35" t="s">
        <v>4728</v>
      </c>
      <c r="O1074" s="35" t="s">
        <v>4727</v>
      </c>
      <c r="P1074" s="35" t="s">
        <v>4728</v>
      </c>
      <c r="Q1074" s="36" t="s">
        <v>495</v>
      </c>
      <c r="R1074" s="35" t="b">
        <v>0</v>
      </c>
      <c r="S1074" s="35" t="b">
        <v>0</v>
      </c>
      <c r="T1074" s="35" t="s">
        <v>4729</v>
      </c>
      <c r="U1074" s="35" t="s">
        <v>596</v>
      </c>
      <c r="V1074" s="35" t="s">
        <v>498</v>
      </c>
      <c r="W1074" s="35" t="s">
        <v>499</v>
      </c>
      <c r="X1074" s="37" t="s">
        <v>495</v>
      </c>
      <c r="Y1074" s="37" t="s">
        <v>500</v>
      </c>
      <c r="Z1074" s="35" t="s">
        <v>501</v>
      </c>
      <c r="AD1074" s="35" t="s">
        <v>4728</v>
      </c>
    </row>
    <row r="1075" spans="7:30" ht="15.75" customHeight="1" x14ac:dyDescent="0.25">
      <c r="J1075" s="35" t="s">
        <v>489</v>
      </c>
      <c r="K1075" s="35" t="s">
        <v>490</v>
      </c>
      <c r="L1075" s="35" t="s">
        <v>4730</v>
      </c>
      <c r="M1075" s="35" t="s">
        <v>533</v>
      </c>
      <c r="N1075" s="35" t="s">
        <v>4732</v>
      </c>
      <c r="O1075" s="35" t="s">
        <v>4731</v>
      </c>
      <c r="P1075" s="35" t="s">
        <v>4732</v>
      </c>
      <c r="Q1075" s="36" t="s">
        <v>495</v>
      </c>
      <c r="R1075" s="35" t="b">
        <v>0</v>
      </c>
      <c r="S1075" s="35" t="b">
        <v>0</v>
      </c>
      <c r="T1075" s="35" t="s">
        <v>4733</v>
      </c>
      <c r="U1075" s="35" t="s">
        <v>521</v>
      </c>
      <c r="V1075" s="35" t="s">
        <v>498</v>
      </c>
      <c r="W1075" s="35" t="s">
        <v>499</v>
      </c>
      <c r="X1075" s="37" t="s">
        <v>495</v>
      </c>
      <c r="Y1075" s="37" t="s">
        <v>500</v>
      </c>
      <c r="Z1075" s="35" t="s">
        <v>501</v>
      </c>
      <c r="AD1075" s="35" t="s">
        <v>4732</v>
      </c>
    </row>
    <row r="1076" spans="7:30" ht="15.75" customHeight="1" x14ac:dyDescent="0.25">
      <c r="J1076" s="35" t="s">
        <v>489</v>
      </c>
      <c r="K1076" s="35" t="s">
        <v>490</v>
      </c>
      <c r="L1076" s="35" t="s">
        <v>4734</v>
      </c>
      <c r="M1076" s="35" t="s">
        <v>533</v>
      </c>
      <c r="N1076" s="35" t="s">
        <v>4736</v>
      </c>
      <c r="O1076" s="35" t="s">
        <v>4735</v>
      </c>
      <c r="P1076" s="35" t="s">
        <v>4736</v>
      </c>
      <c r="Q1076" s="36" t="s">
        <v>511</v>
      </c>
      <c r="R1076" s="35" t="b">
        <v>0</v>
      </c>
      <c r="S1076" s="35" t="b">
        <v>0</v>
      </c>
      <c r="T1076" s="35" t="s">
        <v>4737</v>
      </c>
      <c r="U1076" s="35" t="s">
        <v>513</v>
      </c>
      <c r="V1076" s="35" t="s">
        <v>514</v>
      </c>
      <c r="W1076" s="35" t="s">
        <v>499</v>
      </c>
      <c r="X1076" s="37" t="s">
        <v>511</v>
      </c>
      <c r="Y1076" s="37" t="s">
        <v>500</v>
      </c>
      <c r="Z1076" s="35" t="s">
        <v>501</v>
      </c>
      <c r="AD1076" s="35" t="s">
        <v>4736</v>
      </c>
    </row>
    <row r="1077" spans="7:30" ht="15.75" customHeight="1" x14ac:dyDescent="0.25">
      <c r="J1077" s="35" t="s">
        <v>489</v>
      </c>
      <c r="K1077" s="35" t="s">
        <v>490</v>
      </c>
      <c r="L1077" s="35" t="s">
        <v>4738</v>
      </c>
      <c r="M1077" s="35" t="s">
        <v>1165</v>
      </c>
      <c r="N1077" s="35" t="s">
        <v>4740</v>
      </c>
      <c r="O1077" s="35" t="s">
        <v>4739</v>
      </c>
      <c r="P1077" s="35" t="s">
        <v>4740</v>
      </c>
      <c r="Q1077" s="36" t="s">
        <v>495</v>
      </c>
      <c r="R1077" s="35" t="b">
        <v>0</v>
      </c>
      <c r="S1077" s="35" t="b">
        <v>0</v>
      </c>
      <c r="T1077" s="35" t="s">
        <v>4741</v>
      </c>
      <c r="U1077" s="35" t="s">
        <v>596</v>
      </c>
      <c r="V1077" s="35" t="s">
        <v>498</v>
      </c>
      <c r="W1077" s="35" t="s">
        <v>499</v>
      </c>
      <c r="X1077" s="37" t="s">
        <v>495</v>
      </c>
      <c r="Y1077" s="37" t="s">
        <v>500</v>
      </c>
      <c r="Z1077" s="35" t="s">
        <v>501</v>
      </c>
      <c r="AD1077" s="35" t="s">
        <v>4740</v>
      </c>
    </row>
    <row r="1078" spans="7:30" ht="15.75" customHeight="1" x14ac:dyDescent="0.25">
      <c r="J1078" s="35" t="s">
        <v>489</v>
      </c>
      <c r="K1078" s="35" t="s">
        <v>490</v>
      </c>
      <c r="L1078" s="35" t="s">
        <v>4742</v>
      </c>
      <c r="M1078" s="35" t="s">
        <v>1165</v>
      </c>
      <c r="N1078" s="35" t="s">
        <v>4744</v>
      </c>
      <c r="O1078" s="35" t="s">
        <v>4743</v>
      </c>
      <c r="P1078" s="35" t="s">
        <v>4744</v>
      </c>
      <c r="Q1078" s="36" t="s">
        <v>495</v>
      </c>
      <c r="R1078" s="35" t="b">
        <v>0</v>
      </c>
      <c r="S1078" s="35" t="b">
        <v>0</v>
      </c>
      <c r="T1078" s="35" t="s">
        <v>4745</v>
      </c>
      <c r="U1078" s="35" t="s">
        <v>497</v>
      </c>
      <c r="V1078" s="35" t="s">
        <v>498</v>
      </c>
      <c r="W1078" s="35" t="s">
        <v>499</v>
      </c>
      <c r="X1078" s="37" t="s">
        <v>495</v>
      </c>
      <c r="Y1078" s="37" t="s">
        <v>500</v>
      </c>
      <c r="Z1078" s="35" t="s">
        <v>501</v>
      </c>
      <c r="AD1078" s="35" t="s">
        <v>4744</v>
      </c>
    </row>
    <row r="1079" spans="7:30" ht="15.75" customHeight="1" x14ac:dyDescent="0.25">
      <c r="J1079" s="35" t="s">
        <v>489</v>
      </c>
      <c r="K1079" s="35" t="s">
        <v>490</v>
      </c>
      <c r="L1079" s="35" t="s">
        <v>4746</v>
      </c>
      <c r="M1079" s="35" t="s">
        <v>1630</v>
      </c>
      <c r="N1079" s="35" t="s">
        <v>4748</v>
      </c>
      <c r="O1079" s="35" t="s">
        <v>4747</v>
      </c>
      <c r="P1079" s="35" t="s">
        <v>4748</v>
      </c>
      <c r="Q1079" s="36" t="s">
        <v>495</v>
      </c>
      <c r="R1079" s="35" t="b">
        <v>0</v>
      </c>
      <c r="S1079" s="35" t="b">
        <v>0</v>
      </c>
      <c r="T1079" s="35" t="s">
        <v>4749</v>
      </c>
      <c r="U1079" s="35" t="s">
        <v>521</v>
      </c>
      <c r="V1079" s="35" t="s">
        <v>498</v>
      </c>
      <c r="W1079" s="35" t="s">
        <v>499</v>
      </c>
      <c r="X1079" s="37" t="s">
        <v>495</v>
      </c>
      <c r="Y1079" s="37" t="s">
        <v>500</v>
      </c>
      <c r="Z1079" s="35" t="s">
        <v>583</v>
      </c>
      <c r="AD1079" s="35" t="s">
        <v>4748</v>
      </c>
    </row>
    <row r="1080" spans="7:30" ht="15.75" customHeight="1" x14ac:dyDescent="0.25">
      <c r="J1080" s="35" t="s">
        <v>489</v>
      </c>
      <c r="K1080" s="35" t="s">
        <v>490</v>
      </c>
      <c r="L1080" s="35" t="s">
        <v>4750</v>
      </c>
      <c r="M1080" s="35" t="s">
        <v>533</v>
      </c>
      <c r="N1080" s="35" t="s">
        <v>4752</v>
      </c>
      <c r="O1080" s="35" t="s">
        <v>4751</v>
      </c>
      <c r="P1080" s="35" t="s">
        <v>4752</v>
      </c>
      <c r="Q1080" s="36" t="s">
        <v>495</v>
      </c>
      <c r="R1080" s="35" t="b">
        <v>0</v>
      </c>
      <c r="S1080" s="35" t="b">
        <v>0</v>
      </c>
      <c r="T1080" s="35" t="s">
        <v>4753</v>
      </c>
      <c r="U1080" s="35" t="s">
        <v>741</v>
      </c>
      <c r="V1080" s="35" t="s">
        <v>960</v>
      </c>
      <c r="W1080" s="35" t="s">
        <v>499</v>
      </c>
      <c r="X1080" s="37" t="s">
        <v>495</v>
      </c>
      <c r="Y1080" s="37" t="s">
        <v>500</v>
      </c>
      <c r="Z1080" s="35" t="s">
        <v>501</v>
      </c>
      <c r="AD1080" s="35" t="s">
        <v>4752</v>
      </c>
    </row>
    <row r="1081" spans="7:30" ht="15.75" customHeight="1" x14ac:dyDescent="0.25">
      <c r="G1081" s="49" t="s">
        <v>9804</v>
      </c>
      <c r="H1081" s="49" t="s">
        <v>165</v>
      </c>
      <c r="I1081" s="48" t="s">
        <v>278</v>
      </c>
      <c r="J1081" s="35" t="s">
        <v>489</v>
      </c>
      <c r="K1081" s="35" t="s">
        <v>490</v>
      </c>
      <c r="L1081" s="35" t="s">
        <v>4754</v>
      </c>
      <c r="M1081" s="35" t="s">
        <v>533</v>
      </c>
      <c r="N1081" s="35" t="s">
        <v>4756</v>
      </c>
      <c r="O1081" s="35" t="s">
        <v>4755</v>
      </c>
      <c r="P1081" s="35" t="s">
        <v>4756</v>
      </c>
      <c r="Q1081" s="36" t="s">
        <v>495</v>
      </c>
      <c r="R1081" s="35" t="b">
        <v>0</v>
      </c>
      <c r="S1081" s="35" t="b">
        <v>0</v>
      </c>
      <c r="T1081" s="35" t="s">
        <v>4757</v>
      </c>
      <c r="U1081" s="35" t="s">
        <v>741</v>
      </c>
      <c r="V1081" s="35" t="s">
        <v>498</v>
      </c>
      <c r="W1081" s="35" t="s">
        <v>499</v>
      </c>
      <c r="X1081" s="37" t="s">
        <v>495</v>
      </c>
      <c r="Y1081" s="37" t="s">
        <v>500</v>
      </c>
      <c r="Z1081" s="35" t="s">
        <v>501</v>
      </c>
      <c r="AD1081" s="35" t="s">
        <v>4756</v>
      </c>
    </row>
    <row r="1082" spans="7:30" ht="15.75" customHeight="1" x14ac:dyDescent="0.25">
      <c r="I1082" s="48" t="s">
        <v>9804</v>
      </c>
      <c r="J1082" s="35" t="s">
        <v>489</v>
      </c>
      <c r="K1082" s="35" t="s">
        <v>490</v>
      </c>
      <c r="L1082" s="35" t="s">
        <v>4758</v>
      </c>
      <c r="M1082" s="35" t="s">
        <v>533</v>
      </c>
      <c r="N1082" s="35" t="s">
        <v>4760</v>
      </c>
      <c r="O1082" s="35" t="s">
        <v>4759</v>
      </c>
      <c r="P1082" s="35" t="s">
        <v>4760</v>
      </c>
      <c r="Q1082" s="36" t="s">
        <v>495</v>
      </c>
      <c r="R1082" s="35" t="b">
        <v>0</v>
      </c>
      <c r="S1082" s="35" t="b">
        <v>0</v>
      </c>
      <c r="T1082" s="35" t="s">
        <v>4761</v>
      </c>
      <c r="U1082" s="35" t="s">
        <v>497</v>
      </c>
      <c r="V1082" s="35" t="s">
        <v>498</v>
      </c>
      <c r="W1082" s="35" t="s">
        <v>499</v>
      </c>
      <c r="X1082" s="37" t="s">
        <v>495</v>
      </c>
      <c r="Y1082" s="37" t="s">
        <v>500</v>
      </c>
      <c r="Z1082" s="35" t="s">
        <v>501</v>
      </c>
      <c r="AD1082" s="35" t="s">
        <v>4760</v>
      </c>
    </row>
    <row r="1083" spans="7:30" ht="15.75" customHeight="1" x14ac:dyDescent="0.25">
      <c r="J1083" s="35" t="s">
        <v>489</v>
      </c>
      <c r="K1083" s="35" t="s">
        <v>490</v>
      </c>
      <c r="L1083" s="35" t="s">
        <v>4762</v>
      </c>
      <c r="M1083" s="35" t="s">
        <v>1533</v>
      </c>
      <c r="N1083" s="35" t="s">
        <v>4764</v>
      </c>
      <c r="O1083" s="35" t="s">
        <v>4763</v>
      </c>
      <c r="P1083" s="35" t="s">
        <v>4764</v>
      </c>
      <c r="Q1083" s="36" t="s">
        <v>495</v>
      </c>
      <c r="R1083" s="35" t="b">
        <v>0</v>
      </c>
      <c r="S1083" s="35" t="b">
        <v>0</v>
      </c>
      <c r="T1083" s="35" t="s">
        <v>4765</v>
      </c>
      <c r="U1083" s="35" t="s">
        <v>521</v>
      </c>
      <c r="V1083" s="35" t="s">
        <v>498</v>
      </c>
      <c r="W1083" s="35" t="s">
        <v>499</v>
      </c>
      <c r="X1083" s="37" t="s">
        <v>495</v>
      </c>
      <c r="Y1083" s="37" t="s">
        <v>500</v>
      </c>
      <c r="Z1083" s="35" t="s">
        <v>583</v>
      </c>
      <c r="AD1083" s="35" t="s">
        <v>4764</v>
      </c>
    </row>
    <row r="1084" spans="7:30" ht="15.75" customHeight="1" x14ac:dyDescent="0.25">
      <c r="J1084" s="35" t="s">
        <v>489</v>
      </c>
      <c r="K1084" s="35" t="s">
        <v>490</v>
      </c>
      <c r="L1084" s="35" t="s">
        <v>4766</v>
      </c>
      <c r="M1084" s="35" t="s">
        <v>1533</v>
      </c>
      <c r="N1084" s="35" t="s">
        <v>4768</v>
      </c>
      <c r="O1084" s="35" t="s">
        <v>4767</v>
      </c>
      <c r="P1084" s="35" t="s">
        <v>4768</v>
      </c>
      <c r="Q1084" s="36" t="s">
        <v>495</v>
      </c>
      <c r="R1084" s="35" t="b">
        <v>0</v>
      </c>
      <c r="S1084" s="35" t="b">
        <v>0</v>
      </c>
      <c r="T1084" s="35" t="s">
        <v>4769</v>
      </c>
      <c r="U1084" s="35" t="s">
        <v>497</v>
      </c>
      <c r="V1084" s="35" t="s">
        <v>498</v>
      </c>
      <c r="W1084" s="35" t="s">
        <v>499</v>
      </c>
      <c r="X1084" s="37" t="s">
        <v>495</v>
      </c>
      <c r="Y1084" s="37" t="s">
        <v>500</v>
      </c>
      <c r="Z1084" s="35" t="s">
        <v>501</v>
      </c>
      <c r="AD1084" s="35" t="s">
        <v>4768</v>
      </c>
    </row>
    <row r="1085" spans="7:30" ht="15.75" customHeight="1" x14ac:dyDescent="0.25">
      <c r="J1085" s="35" t="s">
        <v>489</v>
      </c>
      <c r="K1085" s="35" t="s">
        <v>490</v>
      </c>
      <c r="L1085" s="35" t="s">
        <v>4770</v>
      </c>
      <c r="M1085" s="35" t="s">
        <v>1533</v>
      </c>
      <c r="N1085" s="35" t="s">
        <v>4772</v>
      </c>
      <c r="O1085" s="35" t="s">
        <v>4771</v>
      </c>
      <c r="P1085" s="35" t="s">
        <v>4772</v>
      </c>
      <c r="Q1085" s="36" t="s">
        <v>495</v>
      </c>
      <c r="R1085" s="35" t="b">
        <v>0</v>
      </c>
      <c r="S1085" s="35" t="b">
        <v>0</v>
      </c>
      <c r="T1085" s="35" t="s">
        <v>4769</v>
      </c>
      <c r="U1085" s="35" t="s">
        <v>582</v>
      </c>
      <c r="V1085" s="35" t="s">
        <v>589</v>
      </c>
      <c r="W1085" s="35" t="s">
        <v>499</v>
      </c>
      <c r="X1085" s="37" t="s">
        <v>495</v>
      </c>
      <c r="Y1085" s="37" t="s">
        <v>500</v>
      </c>
      <c r="Z1085" s="35" t="s">
        <v>501</v>
      </c>
      <c r="AD1085" s="35" t="s">
        <v>4772</v>
      </c>
    </row>
    <row r="1086" spans="7:30" ht="15.75" customHeight="1" x14ac:dyDescent="0.25">
      <c r="J1086" s="35" t="s">
        <v>489</v>
      </c>
      <c r="K1086" s="35" t="s">
        <v>490</v>
      </c>
      <c r="L1086" s="35" t="s">
        <v>4773</v>
      </c>
      <c r="M1086" s="35" t="s">
        <v>1533</v>
      </c>
      <c r="N1086" s="35" t="s">
        <v>4775</v>
      </c>
      <c r="O1086" s="35" t="s">
        <v>4774</v>
      </c>
      <c r="P1086" s="35" t="s">
        <v>4775</v>
      </c>
      <c r="Q1086" s="36" t="s">
        <v>495</v>
      </c>
      <c r="R1086" s="35" t="b">
        <v>0</v>
      </c>
      <c r="S1086" s="35" t="b">
        <v>0</v>
      </c>
      <c r="T1086" s="35" t="s">
        <v>4776</v>
      </c>
      <c r="U1086" s="35" t="s">
        <v>582</v>
      </c>
      <c r="V1086" s="35" t="s">
        <v>589</v>
      </c>
      <c r="W1086" s="35" t="s">
        <v>1475</v>
      </c>
      <c r="X1086" s="37" t="s">
        <v>495</v>
      </c>
      <c r="Y1086" s="37" t="s">
        <v>500</v>
      </c>
      <c r="Z1086" s="35" t="s">
        <v>583</v>
      </c>
      <c r="AD1086" s="35" t="s">
        <v>4775</v>
      </c>
    </row>
    <row r="1087" spans="7:30" ht="15.75" customHeight="1" x14ac:dyDescent="0.25">
      <c r="J1087" s="35" t="s">
        <v>489</v>
      </c>
      <c r="K1087" s="35" t="s">
        <v>490</v>
      </c>
      <c r="L1087" s="35" t="s">
        <v>4777</v>
      </c>
      <c r="M1087" s="35" t="s">
        <v>649</v>
      </c>
      <c r="N1087" s="35" t="s">
        <v>4779</v>
      </c>
      <c r="O1087" s="35" t="s">
        <v>4778</v>
      </c>
      <c r="P1087" s="35" t="s">
        <v>4779</v>
      </c>
      <c r="Q1087" s="36" t="s">
        <v>511</v>
      </c>
      <c r="R1087" s="35" t="b">
        <v>0</v>
      </c>
      <c r="S1087" s="35" t="b">
        <v>0</v>
      </c>
      <c r="T1087" s="35" t="s">
        <v>4780</v>
      </c>
      <c r="U1087" s="35" t="s">
        <v>513</v>
      </c>
      <c r="V1087" s="35" t="s">
        <v>514</v>
      </c>
      <c r="W1087" s="35" t="s">
        <v>515</v>
      </c>
      <c r="X1087" s="37" t="s">
        <v>511</v>
      </c>
      <c r="Y1087" s="37" t="s">
        <v>500</v>
      </c>
      <c r="Z1087" s="35" t="s">
        <v>501</v>
      </c>
      <c r="AD1087" s="35" t="s">
        <v>4779</v>
      </c>
    </row>
    <row r="1088" spans="7:30" ht="15.75" customHeight="1" x14ac:dyDescent="0.25">
      <c r="J1088" s="35" t="s">
        <v>489</v>
      </c>
      <c r="K1088" s="35" t="s">
        <v>490</v>
      </c>
      <c r="L1088" s="35" t="s">
        <v>4781</v>
      </c>
      <c r="M1088" s="35" t="s">
        <v>649</v>
      </c>
      <c r="N1088" s="35" t="s">
        <v>4783</v>
      </c>
      <c r="O1088" s="35" t="s">
        <v>4782</v>
      </c>
      <c r="P1088" s="35" t="s">
        <v>4783</v>
      </c>
      <c r="Q1088" s="36" t="s">
        <v>511</v>
      </c>
      <c r="R1088" s="35" t="b">
        <v>0</v>
      </c>
      <c r="S1088" s="35" t="b">
        <v>0</v>
      </c>
      <c r="T1088" s="35" t="s">
        <v>4784</v>
      </c>
      <c r="U1088" s="35" t="s">
        <v>513</v>
      </c>
      <c r="V1088" s="35" t="s">
        <v>514</v>
      </c>
      <c r="W1088" s="35" t="s">
        <v>515</v>
      </c>
      <c r="X1088" s="37" t="s">
        <v>511</v>
      </c>
      <c r="Y1088" s="37" t="s">
        <v>500</v>
      </c>
      <c r="Z1088" s="35" t="s">
        <v>501</v>
      </c>
      <c r="AD1088" s="35" t="s">
        <v>4783</v>
      </c>
    </row>
    <row r="1089" spans="7:30" ht="15.75" customHeight="1" x14ac:dyDescent="0.25">
      <c r="J1089" s="35" t="s">
        <v>489</v>
      </c>
      <c r="K1089" s="35" t="s">
        <v>490</v>
      </c>
      <c r="L1089" s="35" t="s">
        <v>4785</v>
      </c>
      <c r="M1089" s="35" t="s">
        <v>649</v>
      </c>
      <c r="N1089" s="35" t="s">
        <v>4787</v>
      </c>
      <c r="O1089" s="35" t="s">
        <v>4786</v>
      </c>
      <c r="P1089" s="35" t="s">
        <v>4787</v>
      </c>
      <c r="Q1089" s="36" t="s">
        <v>511</v>
      </c>
      <c r="R1089" s="35" t="b">
        <v>0</v>
      </c>
      <c r="S1089" s="35" t="b">
        <v>0</v>
      </c>
      <c r="T1089" s="35" t="s">
        <v>4788</v>
      </c>
      <c r="U1089" s="35" t="s">
        <v>513</v>
      </c>
      <c r="V1089" s="35" t="s">
        <v>514</v>
      </c>
      <c r="W1089" s="35" t="s">
        <v>515</v>
      </c>
      <c r="X1089" s="37" t="s">
        <v>511</v>
      </c>
      <c r="Y1089" s="37" t="s">
        <v>500</v>
      </c>
      <c r="Z1089" s="35" t="s">
        <v>501</v>
      </c>
      <c r="AD1089" s="35" t="s">
        <v>4787</v>
      </c>
    </row>
    <row r="1090" spans="7:30" ht="15.75" customHeight="1" x14ac:dyDescent="0.25">
      <c r="J1090" s="35" t="s">
        <v>489</v>
      </c>
      <c r="K1090" s="35" t="s">
        <v>490</v>
      </c>
      <c r="L1090" s="35" t="s">
        <v>4789</v>
      </c>
      <c r="M1090" s="35" t="s">
        <v>848</v>
      </c>
      <c r="N1090" s="35" t="s">
        <v>4791</v>
      </c>
      <c r="O1090" s="35" t="s">
        <v>4790</v>
      </c>
      <c r="P1090" s="35" t="s">
        <v>4791</v>
      </c>
      <c r="Q1090" s="36" t="s">
        <v>495</v>
      </c>
      <c r="R1090" s="35" t="b">
        <v>0</v>
      </c>
      <c r="S1090" s="35" t="b">
        <v>0</v>
      </c>
      <c r="T1090" s="35" t="s">
        <v>4792</v>
      </c>
      <c r="U1090" s="35" t="s">
        <v>521</v>
      </c>
      <c r="V1090" s="35" t="s">
        <v>498</v>
      </c>
      <c r="W1090" s="35" t="s">
        <v>499</v>
      </c>
      <c r="X1090" s="37" t="s">
        <v>495</v>
      </c>
      <c r="Y1090" s="37" t="s">
        <v>500</v>
      </c>
      <c r="Z1090" s="35" t="s">
        <v>501</v>
      </c>
      <c r="AD1090" s="35" t="s">
        <v>4791</v>
      </c>
    </row>
    <row r="1091" spans="7:30" ht="15.75" customHeight="1" x14ac:dyDescent="0.25">
      <c r="J1091" s="35" t="s">
        <v>489</v>
      </c>
      <c r="K1091" s="35" t="s">
        <v>490</v>
      </c>
      <c r="L1091" s="35" t="s">
        <v>4793</v>
      </c>
      <c r="M1091" s="35" t="s">
        <v>848</v>
      </c>
      <c r="N1091" s="35" t="s">
        <v>4795</v>
      </c>
      <c r="O1091" s="35" t="s">
        <v>4794</v>
      </c>
      <c r="P1091" s="35" t="s">
        <v>4795</v>
      </c>
      <c r="Q1091" s="36" t="s">
        <v>495</v>
      </c>
      <c r="R1091" s="35" t="b">
        <v>0</v>
      </c>
      <c r="S1091" s="35" t="b">
        <v>0</v>
      </c>
      <c r="T1091" s="35" t="s">
        <v>4792</v>
      </c>
      <c r="U1091" s="35" t="s">
        <v>521</v>
      </c>
      <c r="V1091" s="35" t="s">
        <v>498</v>
      </c>
      <c r="W1091" s="35" t="s">
        <v>526</v>
      </c>
      <c r="X1091" s="37" t="s">
        <v>495</v>
      </c>
      <c r="Y1091" s="37" t="s">
        <v>500</v>
      </c>
      <c r="Z1091" s="35" t="s">
        <v>501</v>
      </c>
      <c r="AD1091" s="35" t="s">
        <v>4795</v>
      </c>
    </row>
    <row r="1092" spans="7:30" ht="15.75" customHeight="1" x14ac:dyDescent="0.25">
      <c r="J1092" s="35" t="s">
        <v>489</v>
      </c>
      <c r="K1092" s="35" t="s">
        <v>490</v>
      </c>
      <c r="L1092" s="35" t="s">
        <v>4796</v>
      </c>
      <c r="M1092" s="35" t="s">
        <v>848</v>
      </c>
      <c r="N1092" s="35" t="s">
        <v>4798</v>
      </c>
      <c r="O1092" s="35" t="s">
        <v>4797</v>
      </c>
      <c r="P1092" s="35" t="s">
        <v>4798</v>
      </c>
      <c r="Q1092" s="36" t="s">
        <v>495</v>
      </c>
      <c r="R1092" s="35" t="b">
        <v>0</v>
      </c>
      <c r="S1092" s="35" t="b">
        <v>0</v>
      </c>
      <c r="T1092" s="35" t="s">
        <v>4799</v>
      </c>
      <c r="U1092" s="35" t="s">
        <v>521</v>
      </c>
      <c r="V1092" s="35" t="s">
        <v>498</v>
      </c>
      <c r="W1092" s="35" t="s">
        <v>499</v>
      </c>
      <c r="X1092" s="37" t="s">
        <v>495</v>
      </c>
      <c r="Y1092" s="37" t="s">
        <v>500</v>
      </c>
      <c r="Z1092" s="35" t="s">
        <v>501</v>
      </c>
      <c r="AD1092" s="35" t="s">
        <v>4798</v>
      </c>
    </row>
    <row r="1093" spans="7:30" ht="15.75" customHeight="1" x14ac:dyDescent="0.25">
      <c r="J1093" s="35" t="s">
        <v>489</v>
      </c>
      <c r="K1093" s="35" t="s">
        <v>490</v>
      </c>
      <c r="L1093" s="35" t="s">
        <v>4800</v>
      </c>
      <c r="M1093" s="35" t="s">
        <v>848</v>
      </c>
      <c r="N1093" s="35" t="s">
        <v>4802</v>
      </c>
      <c r="O1093" s="35" t="s">
        <v>4801</v>
      </c>
      <c r="P1093" s="35" t="s">
        <v>4802</v>
      </c>
      <c r="Q1093" s="36" t="s">
        <v>495</v>
      </c>
      <c r="R1093" s="35" t="b">
        <v>0</v>
      </c>
      <c r="S1093" s="35" t="b">
        <v>0</v>
      </c>
      <c r="T1093" s="35" t="s">
        <v>4803</v>
      </c>
      <c r="U1093" s="35" t="s">
        <v>521</v>
      </c>
      <c r="V1093" s="35" t="s">
        <v>506</v>
      </c>
      <c r="W1093" s="35" t="s">
        <v>499</v>
      </c>
      <c r="X1093" s="37" t="s">
        <v>495</v>
      </c>
      <c r="Y1093" s="37" t="s">
        <v>500</v>
      </c>
      <c r="Z1093" s="35" t="s">
        <v>501</v>
      </c>
      <c r="AD1093" s="35" t="s">
        <v>4804</v>
      </c>
    </row>
    <row r="1094" spans="7:30" ht="15.75" customHeight="1" x14ac:dyDescent="0.25">
      <c r="J1094" s="35" t="s">
        <v>489</v>
      </c>
      <c r="K1094" s="35" t="s">
        <v>490</v>
      </c>
      <c r="L1094" s="35" t="s">
        <v>4805</v>
      </c>
      <c r="M1094" s="35" t="s">
        <v>4605</v>
      </c>
      <c r="N1094" s="35" t="s">
        <v>4807</v>
      </c>
      <c r="O1094" s="35" t="s">
        <v>4806</v>
      </c>
      <c r="P1094" s="35" t="s">
        <v>4807</v>
      </c>
      <c r="Q1094" s="36" t="s">
        <v>495</v>
      </c>
      <c r="R1094" s="35" t="b">
        <v>0</v>
      </c>
      <c r="S1094" s="35" t="b">
        <v>0</v>
      </c>
      <c r="T1094" s="35" t="s">
        <v>4808</v>
      </c>
      <c r="U1094" s="35" t="s">
        <v>596</v>
      </c>
      <c r="V1094" s="35" t="s">
        <v>498</v>
      </c>
      <c r="W1094" s="35" t="s">
        <v>499</v>
      </c>
      <c r="X1094" s="37" t="s">
        <v>495</v>
      </c>
      <c r="Y1094" s="37" t="s">
        <v>500</v>
      </c>
      <c r="Z1094" s="35" t="s">
        <v>501</v>
      </c>
      <c r="AD1094" s="35" t="s">
        <v>4807</v>
      </c>
    </row>
    <row r="1095" spans="7:30" ht="15.75" customHeight="1" x14ac:dyDescent="0.25">
      <c r="J1095" s="35" t="s">
        <v>489</v>
      </c>
      <c r="K1095" s="35" t="s">
        <v>490</v>
      </c>
      <c r="L1095" s="35" t="s">
        <v>4809</v>
      </c>
      <c r="M1095" s="35" t="s">
        <v>598</v>
      </c>
      <c r="N1095" s="35" t="s">
        <v>4811</v>
      </c>
      <c r="O1095" s="35" t="s">
        <v>4810</v>
      </c>
      <c r="P1095" s="35" t="s">
        <v>4811</v>
      </c>
      <c r="Q1095" s="36" t="s">
        <v>495</v>
      </c>
      <c r="R1095" s="35" t="b">
        <v>0</v>
      </c>
      <c r="S1095" s="35" t="b">
        <v>0</v>
      </c>
      <c r="T1095" s="35" t="s">
        <v>4812</v>
      </c>
      <c r="U1095" s="35" t="s">
        <v>521</v>
      </c>
      <c r="V1095" s="35" t="s">
        <v>506</v>
      </c>
      <c r="W1095" s="35" t="s">
        <v>499</v>
      </c>
      <c r="X1095" s="37" t="s">
        <v>495</v>
      </c>
      <c r="Y1095" s="37" t="s">
        <v>500</v>
      </c>
      <c r="Z1095" s="35" t="s">
        <v>501</v>
      </c>
      <c r="AD1095" s="35" t="s">
        <v>4811</v>
      </c>
    </row>
    <row r="1096" spans="7:30" ht="15.75" customHeight="1" x14ac:dyDescent="0.25">
      <c r="G1096" s="49" t="s">
        <v>9804</v>
      </c>
      <c r="H1096" s="49" t="s">
        <v>165</v>
      </c>
      <c r="I1096" s="46" t="s">
        <v>27</v>
      </c>
      <c r="J1096" s="35" t="s">
        <v>489</v>
      </c>
      <c r="K1096" s="35" t="s">
        <v>490</v>
      </c>
      <c r="L1096" s="35" t="s">
        <v>4813</v>
      </c>
      <c r="M1096" s="35" t="s">
        <v>1398</v>
      </c>
      <c r="N1096" s="35" t="s">
        <v>4815</v>
      </c>
      <c r="O1096" s="35" t="s">
        <v>4814</v>
      </c>
      <c r="P1096" s="35" t="s">
        <v>4815</v>
      </c>
      <c r="Q1096" s="36" t="s">
        <v>495</v>
      </c>
      <c r="R1096" s="35" t="b">
        <v>0</v>
      </c>
      <c r="S1096" s="35" t="b">
        <v>0</v>
      </c>
      <c r="T1096" s="35" t="s">
        <v>4816</v>
      </c>
      <c r="U1096" s="35" t="s">
        <v>497</v>
      </c>
      <c r="V1096" s="35" t="s">
        <v>498</v>
      </c>
      <c r="W1096" s="35" t="s">
        <v>499</v>
      </c>
      <c r="X1096" s="37" t="s">
        <v>495</v>
      </c>
      <c r="Y1096" s="37" t="s">
        <v>500</v>
      </c>
      <c r="Z1096" s="35" t="s">
        <v>501</v>
      </c>
      <c r="AD1096" s="35" t="s">
        <v>4815</v>
      </c>
    </row>
    <row r="1097" spans="7:30" ht="15.75" customHeight="1" x14ac:dyDescent="0.25">
      <c r="G1097" s="49" t="s">
        <v>9804</v>
      </c>
      <c r="H1097" s="47" t="s">
        <v>9789</v>
      </c>
      <c r="I1097" s="46" t="s">
        <v>81</v>
      </c>
      <c r="J1097" s="35" t="s">
        <v>489</v>
      </c>
      <c r="K1097" s="35" t="s">
        <v>490</v>
      </c>
      <c r="L1097" s="35" t="s">
        <v>4817</v>
      </c>
      <c r="M1097" s="35" t="s">
        <v>1398</v>
      </c>
      <c r="N1097" s="35" t="s">
        <v>4819</v>
      </c>
      <c r="O1097" s="35" t="s">
        <v>4818</v>
      </c>
      <c r="P1097" s="35" t="s">
        <v>4819</v>
      </c>
      <c r="Q1097" s="36" t="s">
        <v>495</v>
      </c>
      <c r="R1097" s="35" t="b">
        <v>0</v>
      </c>
      <c r="S1097" s="35" t="b">
        <v>0</v>
      </c>
      <c r="T1097" s="35" t="s">
        <v>4820</v>
      </c>
      <c r="U1097" s="35" t="s">
        <v>497</v>
      </c>
      <c r="V1097" s="35" t="s">
        <v>498</v>
      </c>
      <c r="W1097" s="35" t="s">
        <v>499</v>
      </c>
      <c r="X1097" s="37" t="s">
        <v>495</v>
      </c>
      <c r="Y1097" s="37" t="s">
        <v>500</v>
      </c>
      <c r="Z1097" s="35" t="s">
        <v>501</v>
      </c>
      <c r="AD1097" s="35" t="s">
        <v>4819</v>
      </c>
    </row>
    <row r="1098" spans="7:30" ht="15.75" customHeight="1" x14ac:dyDescent="0.25">
      <c r="I1098" s="48" t="s">
        <v>9804</v>
      </c>
      <c r="J1098" s="35" t="s">
        <v>489</v>
      </c>
      <c r="K1098" s="35" t="s">
        <v>490</v>
      </c>
      <c r="L1098" s="35" t="s">
        <v>4821</v>
      </c>
      <c r="M1098" s="35" t="s">
        <v>1398</v>
      </c>
      <c r="N1098" s="35" t="s">
        <v>4823</v>
      </c>
      <c r="O1098" s="35" t="s">
        <v>4822</v>
      </c>
      <c r="P1098" s="35" t="s">
        <v>4823</v>
      </c>
      <c r="Q1098" s="36" t="s">
        <v>495</v>
      </c>
      <c r="R1098" s="35" t="b">
        <v>0</v>
      </c>
      <c r="S1098" s="35" t="b">
        <v>0</v>
      </c>
      <c r="T1098" s="35" t="s">
        <v>4824</v>
      </c>
      <c r="U1098" s="35" t="s">
        <v>497</v>
      </c>
      <c r="V1098" s="35" t="s">
        <v>498</v>
      </c>
      <c r="W1098" s="35" t="s">
        <v>499</v>
      </c>
      <c r="X1098" s="37" t="s">
        <v>495</v>
      </c>
      <c r="Y1098" s="37" t="s">
        <v>500</v>
      </c>
      <c r="Z1098" s="35" t="s">
        <v>501</v>
      </c>
      <c r="AD1098" s="35" t="s">
        <v>4823</v>
      </c>
    </row>
    <row r="1099" spans="7:30" ht="15.75" customHeight="1" x14ac:dyDescent="0.25">
      <c r="I1099" s="48" t="s">
        <v>9726</v>
      </c>
      <c r="J1099" s="35" t="s">
        <v>489</v>
      </c>
      <c r="K1099" s="35" t="s">
        <v>490</v>
      </c>
      <c r="L1099" s="35" t="s">
        <v>4825</v>
      </c>
      <c r="M1099" s="35" t="s">
        <v>533</v>
      </c>
      <c r="N1099" s="35" t="s">
        <v>4827</v>
      </c>
      <c r="O1099" s="35" t="s">
        <v>4826</v>
      </c>
      <c r="P1099" s="35" t="s">
        <v>4827</v>
      </c>
      <c r="Q1099" s="36" t="s">
        <v>495</v>
      </c>
      <c r="R1099" s="35" t="b">
        <v>0</v>
      </c>
      <c r="S1099" s="35" t="b">
        <v>0</v>
      </c>
      <c r="T1099" s="35" t="s">
        <v>4828</v>
      </c>
      <c r="U1099" s="35" t="s">
        <v>521</v>
      </c>
      <c r="V1099" s="35" t="s">
        <v>498</v>
      </c>
      <c r="W1099" s="35" t="s">
        <v>499</v>
      </c>
      <c r="X1099" s="37" t="s">
        <v>495</v>
      </c>
      <c r="Y1099" s="37" t="s">
        <v>500</v>
      </c>
      <c r="Z1099" s="35" t="s">
        <v>501</v>
      </c>
      <c r="AD1099" s="35" t="s">
        <v>4827</v>
      </c>
    </row>
    <row r="1100" spans="7:30" ht="15.75" customHeight="1" x14ac:dyDescent="0.25">
      <c r="I1100" s="48" t="s">
        <v>9804</v>
      </c>
      <c r="J1100" s="35" t="s">
        <v>489</v>
      </c>
      <c r="K1100" s="35" t="s">
        <v>490</v>
      </c>
      <c r="L1100" s="35" t="s">
        <v>4829</v>
      </c>
      <c r="M1100" s="35" t="s">
        <v>533</v>
      </c>
      <c r="N1100" s="35" t="s">
        <v>4831</v>
      </c>
      <c r="O1100" s="35" t="s">
        <v>4830</v>
      </c>
      <c r="P1100" s="35" t="s">
        <v>4831</v>
      </c>
      <c r="Q1100" s="36" t="s">
        <v>495</v>
      </c>
      <c r="R1100" s="35" t="b">
        <v>0</v>
      </c>
      <c r="S1100" s="35" t="b">
        <v>0</v>
      </c>
      <c r="T1100" s="35" t="s">
        <v>4832</v>
      </c>
      <c r="U1100" s="35" t="s">
        <v>596</v>
      </c>
      <c r="V1100" s="35" t="s">
        <v>498</v>
      </c>
      <c r="W1100" s="35" t="s">
        <v>499</v>
      </c>
      <c r="X1100" s="37" t="s">
        <v>495</v>
      </c>
      <c r="Y1100" s="37" t="s">
        <v>500</v>
      </c>
      <c r="Z1100" s="35" t="s">
        <v>501</v>
      </c>
      <c r="AD1100" s="35" t="s">
        <v>4831</v>
      </c>
    </row>
    <row r="1101" spans="7:30" ht="15.75" customHeight="1" x14ac:dyDescent="0.25">
      <c r="I1101" s="48" t="s">
        <v>9726</v>
      </c>
      <c r="J1101" s="35" t="s">
        <v>489</v>
      </c>
      <c r="K1101" s="35" t="s">
        <v>490</v>
      </c>
      <c r="L1101" s="35" t="s">
        <v>4833</v>
      </c>
      <c r="M1101" s="35" t="s">
        <v>533</v>
      </c>
      <c r="N1101" s="35" t="s">
        <v>4835</v>
      </c>
      <c r="O1101" s="35" t="s">
        <v>4834</v>
      </c>
      <c r="P1101" s="35" t="s">
        <v>4835</v>
      </c>
      <c r="Q1101" s="36" t="s">
        <v>511</v>
      </c>
      <c r="R1101" s="35" t="b">
        <v>0</v>
      </c>
      <c r="S1101" s="35" t="b">
        <v>0</v>
      </c>
      <c r="T1101" s="35" t="s">
        <v>4836</v>
      </c>
      <c r="U1101" s="35" t="s">
        <v>513</v>
      </c>
      <c r="V1101" s="35" t="s">
        <v>498</v>
      </c>
      <c r="W1101" s="35" t="s">
        <v>499</v>
      </c>
      <c r="X1101" s="37" t="s">
        <v>511</v>
      </c>
      <c r="Y1101" s="37" t="s">
        <v>500</v>
      </c>
      <c r="Z1101" s="35" t="s">
        <v>501</v>
      </c>
      <c r="AD1101" s="35" t="s">
        <v>4837</v>
      </c>
    </row>
    <row r="1102" spans="7:30" ht="15.75" customHeight="1" x14ac:dyDescent="0.25">
      <c r="G1102" s="49" t="s">
        <v>9804</v>
      </c>
      <c r="H1102" s="47" t="s">
        <v>9749</v>
      </c>
      <c r="I1102" s="46" t="s">
        <v>27</v>
      </c>
      <c r="J1102" s="35" t="s">
        <v>489</v>
      </c>
      <c r="K1102" s="35" t="s">
        <v>490</v>
      </c>
      <c r="L1102" s="35" t="s">
        <v>4838</v>
      </c>
      <c r="M1102" s="35" t="s">
        <v>533</v>
      </c>
      <c r="N1102" s="35" t="s">
        <v>4840</v>
      </c>
      <c r="O1102" s="35" t="s">
        <v>4839</v>
      </c>
      <c r="P1102" s="35" t="s">
        <v>4840</v>
      </c>
      <c r="Q1102" s="36" t="s">
        <v>495</v>
      </c>
      <c r="R1102" s="35" t="b">
        <v>0</v>
      </c>
      <c r="S1102" s="35" t="b">
        <v>0</v>
      </c>
      <c r="T1102" s="35" t="s">
        <v>4841</v>
      </c>
      <c r="U1102" s="35" t="s">
        <v>497</v>
      </c>
      <c r="V1102" s="35" t="s">
        <v>498</v>
      </c>
      <c r="W1102" s="35" t="s">
        <v>499</v>
      </c>
      <c r="X1102" s="37" t="s">
        <v>495</v>
      </c>
      <c r="Y1102" s="37" t="s">
        <v>500</v>
      </c>
      <c r="Z1102" s="35" t="s">
        <v>501</v>
      </c>
      <c r="AD1102" s="35" t="s">
        <v>4840</v>
      </c>
    </row>
    <row r="1103" spans="7:30" ht="15.75" customHeight="1" x14ac:dyDescent="0.25">
      <c r="J1103" s="35" t="s">
        <v>489</v>
      </c>
      <c r="K1103" s="35" t="s">
        <v>490</v>
      </c>
      <c r="L1103" s="35" t="s">
        <v>4842</v>
      </c>
      <c r="M1103" s="35" t="s">
        <v>533</v>
      </c>
      <c r="N1103" s="35" t="s">
        <v>4843</v>
      </c>
      <c r="O1103" s="35" t="s">
        <v>4839</v>
      </c>
      <c r="P1103" s="35" t="s">
        <v>4843</v>
      </c>
      <c r="Q1103" s="36" t="s">
        <v>495</v>
      </c>
      <c r="R1103" s="35" t="b">
        <v>0</v>
      </c>
      <c r="S1103" s="35" t="b">
        <v>0</v>
      </c>
      <c r="T1103" s="35" t="s">
        <v>4841</v>
      </c>
      <c r="U1103" s="35" t="s">
        <v>531</v>
      </c>
      <c r="V1103" s="35" t="s">
        <v>498</v>
      </c>
      <c r="W1103" s="35" t="s">
        <v>526</v>
      </c>
      <c r="X1103" s="37" t="s">
        <v>495</v>
      </c>
      <c r="Y1103" s="37" t="s">
        <v>500</v>
      </c>
      <c r="Z1103" s="35" t="s">
        <v>501</v>
      </c>
      <c r="AD1103" s="35" t="s">
        <v>4843</v>
      </c>
    </row>
    <row r="1104" spans="7:30" ht="15.75" customHeight="1" x14ac:dyDescent="0.25">
      <c r="J1104" s="35" t="s">
        <v>489</v>
      </c>
      <c r="K1104" s="35" t="s">
        <v>490</v>
      </c>
      <c r="L1104" s="35" t="s">
        <v>4844</v>
      </c>
      <c r="M1104" s="35" t="s">
        <v>533</v>
      </c>
      <c r="N1104" s="35" t="s">
        <v>4845</v>
      </c>
      <c r="O1104" s="35" t="s">
        <v>4839</v>
      </c>
      <c r="P1104" s="35" t="s">
        <v>4845</v>
      </c>
      <c r="Q1104" s="36" t="s">
        <v>495</v>
      </c>
      <c r="R1104" s="35" t="b">
        <v>0</v>
      </c>
      <c r="S1104" s="35" t="b">
        <v>0</v>
      </c>
      <c r="T1104" s="35" t="s">
        <v>4846</v>
      </c>
      <c r="U1104" s="35" t="s">
        <v>531</v>
      </c>
      <c r="V1104" s="35" t="s">
        <v>589</v>
      </c>
      <c r="W1104" s="35" t="s">
        <v>526</v>
      </c>
      <c r="X1104" s="37" t="s">
        <v>495</v>
      </c>
      <c r="Y1104" s="37" t="s">
        <v>500</v>
      </c>
      <c r="Z1104" s="35" t="s">
        <v>501</v>
      </c>
      <c r="AD1104" s="35" t="s">
        <v>4845</v>
      </c>
    </row>
    <row r="1105" spans="4:30" ht="15.75" customHeight="1" x14ac:dyDescent="0.25">
      <c r="G1105" s="49" t="s">
        <v>9804</v>
      </c>
      <c r="H1105" s="49" t="s">
        <v>165</v>
      </c>
      <c r="I1105" s="46" t="s">
        <v>27</v>
      </c>
      <c r="J1105" s="35" t="s">
        <v>489</v>
      </c>
      <c r="K1105" s="35" t="s">
        <v>490</v>
      </c>
      <c r="L1105" s="35" t="s">
        <v>4847</v>
      </c>
      <c r="M1105" s="35" t="s">
        <v>533</v>
      </c>
      <c r="N1105" s="35" t="s">
        <v>4849</v>
      </c>
      <c r="O1105" s="35" t="s">
        <v>4848</v>
      </c>
      <c r="P1105" s="35" t="s">
        <v>4849</v>
      </c>
      <c r="Q1105" s="36" t="s">
        <v>495</v>
      </c>
      <c r="R1105" s="35" t="b">
        <v>0</v>
      </c>
      <c r="S1105" s="35" t="b">
        <v>0</v>
      </c>
      <c r="T1105" s="35" t="s">
        <v>4850</v>
      </c>
      <c r="U1105" s="35" t="s">
        <v>521</v>
      </c>
      <c r="V1105" s="35" t="s">
        <v>498</v>
      </c>
      <c r="W1105" s="35" t="s">
        <v>499</v>
      </c>
      <c r="X1105" s="37" t="s">
        <v>495</v>
      </c>
      <c r="Y1105" s="37" t="s">
        <v>500</v>
      </c>
      <c r="Z1105" s="35" t="s">
        <v>501</v>
      </c>
      <c r="AD1105" s="35" t="s">
        <v>4849</v>
      </c>
    </row>
    <row r="1106" spans="4:30" ht="15.75" customHeight="1" x14ac:dyDescent="0.25">
      <c r="J1106" s="35" t="s">
        <v>489</v>
      </c>
      <c r="K1106" s="35" t="s">
        <v>490</v>
      </c>
      <c r="L1106" s="35" t="s">
        <v>4851</v>
      </c>
      <c r="M1106" s="35" t="s">
        <v>533</v>
      </c>
      <c r="N1106" s="35" t="s">
        <v>4852</v>
      </c>
      <c r="O1106" s="35" t="s">
        <v>4848</v>
      </c>
      <c r="P1106" s="35" t="s">
        <v>4852</v>
      </c>
      <c r="Q1106" s="36" t="s">
        <v>495</v>
      </c>
      <c r="R1106" s="35" t="b">
        <v>0</v>
      </c>
      <c r="S1106" s="35" t="b">
        <v>0</v>
      </c>
      <c r="T1106" s="35" t="s">
        <v>4850</v>
      </c>
      <c r="U1106" s="35" t="s">
        <v>531</v>
      </c>
      <c r="V1106" s="35" t="s">
        <v>706</v>
      </c>
      <c r="W1106" s="35" t="s">
        <v>559</v>
      </c>
      <c r="X1106" s="37" t="s">
        <v>495</v>
      </c>
      <c r="Y1106" s="37" t="s">
        <v>500</v>
      </c>
      <c r="Z1106" s="35" t="s">
        <v>501</v>
      </c>
      <c r="AD1106" s="35" t="s">
        <v>4852</v>
      </c>
    </row>
    <row r="1107" spans="4:30" ht="15.75" customHeight="1" x14ac:dyDescent="0.25">
      <c r="J1107" s="35" t="s">
        <v>489</v>
      </c>
      <c r="K1107" s="35" t="s">
        <v>490</v>
      </c>
      <c r="L1107" s="35" t="s">
        <v>4853</v>
      </c>
      <c r="M1107" s="35" t="s">
        <v>533</v>
      </c>
      <c r="N1107" s="35" t="s">
        <v>4855</v>
      </c>
      <c r="O1107" s="35" t="s">
        <v>4854</v>
      </c>
      <c r="P1107" s="35" t="s">
        <v>4855</v>
      </c>
      <c r="Q1107" s="36" t="s">
        <v>495</v>
      </c>
      <c r="R1107" s="35" t="b">
        <v>0</v>
      </c>
      <c r="S1107" s="35" t="b">
        <v>0</v>
      </c>
      <c r="T1107" s="35" t="s">
        <v>4850</v>
      </c>
      <c r="U1107" s="35" t="s">
        <v>531</v>
      </c>
      <c r="V1107" s="35" t="s">
        <v>498</v>
      </c>
      <c r="W1107" s="35" t="s">
        <v>526</v>
      </c>
      <c r="X1107" s="37" t="s">
        <v>495</v>
      </c>
      <c r="Y1107" s="37" t="s">
        <v>500</v>
      </c>
      <c r="Z1107" s="35" t="s">
        <v>501</v>
      </c>
      <c r="AD1107" s="35" t="s">
        <v>4855</v>
      </c>
    </row>
    <row r="1108" spans="4:30" ht="15.75" customHeight="1" x14ac:dyDescent="0.25">
      <c r="I1108" s="48" t="s">
        <v>9804</v>
      </c>
      <c r="J1108" s="35" t="s">
        <v>489</v>
      </c>
      <c r="K1108" s="35" t="s">
        <v>490</v>
      </c>
      <c r="L1108" s="35" t="s">
        <v>4856</v>
      </c>
      <c r="M1108" s="35" t="s">
        <v>533</v>
      </c>
      <c r="N1108" s="35" t="s">
        <v>4858</v>
      </c>
      <c r="O1108" s="35" t="s">
        <v>4857</v>
      </c>
      <c r="P1108" s="35" t="s">
        <v>4858</v>
      </c>
      <c r="Q1108" s="36" t="s">
        <v>495</v>
      </c>
      <c r="R1108" s="35" t="b">
        <v>0</v>
      </c>
      <c r="S1108" s="35" t="b">
        <v>0</v>
      </c>
      <c r="T1108" s="35" t="s">
        <v>4859</v>
      </c>
      <c r="U1108" s="35" t="s">
        <v>521</v>
      </c>
      <c r="V1108" s="35" t="s">
        <v>498</v>
      </c>
      <c r="W1108" s="35" t="s">
        <v>499</v>
      </c>
      <c r="X1108" s="37" t="s">
        <v>495</v>
      </c>
      <c r="Y1108" s="37" t="s">
        <v>500</v>
      </c>
      <c r="Z1108" s="35" t="s">
        <v>501</v>
      </c>
      <c r="AD1108" s="35" t="s">
        <v>4858</v>
      </c>
    </row>
    <row r="1109" spans="4:30" ht="15.75" customHeight="1" x14ac:dyDescent="0.25">
      <c r="J1109" s="35" t="s">
        <v>489</v>
      </c>
      <c r="K1109" s="35" t="s">
        <v>490</v>
      </c>
      <c r="L1109" s="35" t="s">
        <v>4860</v>
      </c>
      <c r="M1109" s="35" t="s">
        <v>533</v>
      </c>
      <c r="N1109" s="35" t="s">
        <v>4861</v>
      </c>
      <c r="O1109" s="35" t="s">
        <v>4857</v>
      </c>
      <c r="P1109" s="35" t="s">
        <v>4861</v>
      </c>
      <c r="Q1109" s="36" t="s">
        <v>495</v>
      </c>
      <c r="R1109" s="35" t="b">
        <v>0</v>
      </c>
      <c r="S1109" s="35" t="b">
        <v>0</v>
      </c>
      <c r="T1109" s="35" t="s">
        <v>4859</v>
      </c>
      <c r="U1109" s="35" t="s">
        <v>521</v>
      </c>
      <c r="V1109" s="35" t="s">
        <v>498</v>
      </c>
      <c r="W1109" s="35" t="s">
        <v>526</v>
      </c>
      <c r="X1109" s="37" t="s">
        <v>495</v>
      </c>
      <c r="Y1109" s="37" t="s">
        <v>500</v>
      </c>
      <c r="Z1109" s="35" t="s">
        <v>501</v>
      </c>
      <c r="AD1109" s="35" t="s">
        <v>4861</v>
      </c>
    </row>
    <row r="1110" spans="4:30" ht="15.75" customHeight="1" x14ac:dyDescent="0.25">
      <c r="J1110" s="35" t="s">
        <v>489</v>
      </c>
      <c r="K1110" s="35" t="s">
        <v>490</v>
      </c>
      <c r="L1110" s="35" t="s">
        <v>4862</v>
      </c>
      <c r="M1110" s="35" t="s">
        <v>848</v>
      </c>
      <c r="N1110" s="35" t="s">
        <v>4864</v>
      </c>
      <c r="O1110" s="35" t="s">
        <v>4863</v>
      </c>
      <c r="P1110" s="35" t="s">
        <v>4864</v>
      </c>
      <c r="Q1110" s="36" t="s">
        <v>495</v>
      </c>
      <c r="R1110" s="35" t="b">
        <v>0</v>
      </c>
      <c r="S1110" s="35" t="b">
        <v>0</v>
      </c>
      <c r="T1110" s="35" t="s">
        <v>4865</v>
      </c>
      <c r="U1110" s="35" t="s">
        <v>521</v>
      </c>
      <c r="V1110" s="35" t="s">
        <v>2426</v>
      </c>
      <c r="W1110" s="35" t="s">
        <v>499</v>
      </c>
      <c r="X1110" s="37" t="s">
        <v>495</v>
      </c>
      <c r="Y1110" s="37" t="s">
        <v>500</v>
      </c>
      <c r="Z1110" s="35" t="s">
        <v>583</v>
      </c>
      <c r="AD1110" s="35" t="s">
        <v>4864</v>
      </c>
    </row>
    <row r="1111" spans="4:30" ht="15.75" customHeight="1" x14ac:dyDescent="0.25">
      <c r="J1111" s="35" t="s">
        <v>489</v>
      </c>
      <c r="K1111" s="35" t="s">
        <v>490</v>
      </c>
      <c r="L1111" s="35" t="s">
        <v>4866</v>
      </c>
      <c r="M1111" s="35" t="s">
        <v>533</v>
      </c>
      <c r="N1111" s="35" t="s">
        <v>4868</v>
      </c>
      <c r="O1111" s="35" t="s">
        <v>4867</v>
      </c>
      <c r="P1111" s="35" t="s">
        <v>4868</v>
      </c>
      <c r="Q1111" s="36" t="s">
        <v>511</v>
      </c>
      <c r="R1111" s="35" t="b">
        <v>0</v>
      </c>
      <c r="S1111" s="35" t="b">
        <v>0</v>
      </c>
      <c r="T1111" s="35" t="s">
        <v>4869</v>
      </c>
      <c r="U1111" s="35" t="s">
        <v>513</v>
      </c>
      <c r="V1111" s="35" t="s">
        <v>514</v>
      </c>
      <c r="W1111" s="35" t="s">
        <v>515</v>
      </c>
      <c r="X1111" s="37" t="s">
        <v>511</v>
      </c>
      <c r="Y1111" s="37" t="s">
        <v>500</v>
      </c>
      <c r="Z1111" s="35" t="s">
        <v>501</v>
      </c>
      <c r="AD1111" s="35" t="s">
        <v>4870</v>
      </c>
    </row>
    <row r="1112" spans="4:30" ht="15.75" customHeight="1" x14ac:dyDescent="0.25">
      <c r="H1112" s="49" t="s">
        <v>9804</v>
      </c>
      <c r="I1112" s="46" t="s">
        <v>27</v>
      </c>
      <c r="J1112" s="35" t="s">
        <v>489</v>
      </c>
      <c r="K1112" s="35" t="s">
        <v>490</v>
      </c>
      <c r="L1112" s="35" t="s">
        <v>4871</v>
      </c>
      <c r="M1112" s="35" t="s">
        <v>931</v>
      </c>
      <c r="N1112" s="35" t="s">
        <v>4873</v>
      </c>
      <c r="O1112" s="35" t="s">
        <v>4872</v>
      </c>
      <c r="P1112" s="35" t="s">
        <v>4873</v>
      </c>
      <c r="Q1112" s="36" t="s">
        <v>495</v>
      </c>
      <c r="R1112" s="35" t="b">
        <v>0</v>
      </c>
      <c r="S1112" s="35" t="b">
        <v>0</v>
      </c>
      <c r="T1112" s="35" t="s">
        <v>4874</v>
      </c>
      <c r="U1112" s="35" t="s">
        <v>497</v>
      </c>
      <c r="V1112" s="35" t="s">
        <v>498</v>
      </c>
      <c r="W1112" s="35" t="s">
        <v>499</v>
      </c>
      <c r="X1112" s="37" t="s">
        <v>495</v>
      </c>
      <c r="Y1112" s="37" t="s">
        <v>500</v>
      </c>
      <c r="Z1112" s="35" t="s">
        <v>501</v>
      </c>
      <c r="AD1112" s="35" t="s">
        <v>4873</v>
      </c>
    </row>
    <row r="1113" spans="4:30" ht="15.75" customHeight="1" x14ac:dyDescent="0.25">
      <c r="J1113" s="35" t="s">
        <v>489</v>
      </c>
      <c r="K1113" s="35" t="s">
        <v>490</v>
      </c>
      <c r="L1113" s="35" t="s">
        <v>4875</v>
      </c>
      <c r="M1113" s="35" t="s">
        <v>689</v>
      </c>
      <c r="N1113" s="35" t="s">
        <v>4877</v>
      </c>
      <c r="O1113" s="35" t="s">
        <v>4876</v>
      </c>
      <c r="P1113" s="35" t="s">
        <v>4877</v>
      </c>
      <c r="Q1113" s="36" t="s">
        <v>511</v>
      </c>
      <c r="R1113" s="35" t="b">
        <v>0</v>
      </c>
      <c r="S1113" s="35" t="b">
        <v>0</v>
      </c>
      <c r="T1113" s="35" t="s">
        <v>4878</v>
      </c>
      <c r="U1113" s="35" t="s">
        <v>513</v>
      </c>
      <c r="V1113" s="35" t="s">
        <v>514</v>
      </c>
      <c r="W1113" s="35" t="s">
        <v>661</v>
      </c>
      <c r="X1113" s="37" t="s">
        <v>511</v>
      </c>
      <c r="Y1113" s="37" t="s">
        <v>500</v>
      </c>
      <c r="Z1113" s="35" t="s">
        <v>501</v>
      </c>
      <c r="AD1113" s="35" t="s">
        <v>4877</v>
      </c>
    </row>
    <row r="1114" spans="4:30" ht="15.75" customHeight="1" x14ac:dyDescent="0.25">
      <c r="G1114" s="47" t="s">
        <v>9804</v>
      </c>
      <c r="H1114" s="47" t="s">
        <v>9789</v>
      </c>
      <c r="I1114" s="46" t="s">
        <v>81</v>
      </c>
      <c r="J1114" s="35" t="s">
        <v>489</v>
      </c>
      <c r="K1114" s="35" t="s">
        <v>490</v>
      </c>
      <c r="L1114" s="35" t="s">
        <v>4879</v>
      </c>
      <c r="M1114" s="35" t="s">
        <v>547</v>
      </c>
      <c r="N1114" s="35" t="s">
        <v>4881</v>
      </c>
      <c r="O1114" s="35" t="s">
        <v>4880</v>
      </c>
      <c r="P1114" s="35" t="s">
        <v>4881</v>
      </c>
      <c r="Q1114" s="36" t="s">
        <v>495</v>
      </c>
      <c r="R1114" s="35" t="b">
        <v>0</v>
      </c>
      <c r="S1114" s="35" t="b">
        <v>0</v>
      </c>
      <c r="T1114" s="35" t="s">
        <v>4882</v>
      </c>
      <c r="U1114" s="35" t="s">
        <v>497</v>
      </c>
      <c r="V1114" s="35" t="s">
        <v>498</v>
      </c>
      <c r="W1114" s="35" t="s">
        <v>499</v>
      </c>
      <c r="X1114" s="37" t="s">
        <v>495</v>
      </c>
      <c r="Y1114" s="37" t="s">
        <v>500</v>
      </c>
      <c r="Z1114" s="35" t="s">
        <v>501</v>
      </c>
      <c r="AD1114" s="35" t="s">
        <v>4881</v>
      </c>
    </row>
    <row r="1115" spans="4:30" ht="15.75" customHeight="1" x14ac:dyDescent="0.25">
      <c r="J1115" s="35" t="s">
        <v>489</v>
      </c>
      <c r="K1115" s="35" t="s">
        <v>490</v>
      </c>
      <c r="L1115" s="35" t="s">
        <v>4883</v>
      </c>
      <c r="M1115" s="35" t="s">
        <v>547</v>
      </c>
      <c r="N1115" s="35" t="s">
        <v>4884</v>
      </c>
      <c r="O1115" s="35" t="s">
        <v>4880</v>
      </c>
      <c r="P1115" s="35" t="s">
        <v>4884</v>
      </c>
      <c r="Q1115" s="36" t="s">
        <v>495</v>
      </c>
      <c r="R1115" s="35" t="b">
        <v>0</v>
      </c>
      <c r="S1115" s="35" t="b">
        <v>0</v>
      </c>
      <c r="T1115" s="35" t="s">
        <v>4882</v>
      </c>
      <c r="U1115" s="35" t="s">
        <v>531</v>
      </c>
      <c r="V1115" s="35" t="s">
        <v>498</v>
      </c>
      <c r="W1115" s="35" t="s">
        <v>526</v>
      </c>
      <c r="X1115" s="37" t="s">
        <v>495</v>
      </c>
      <c r="Y1115" s="37" t="s">
        <v>500</v>
      </c>
      <c r="Z1115" s="35" t="s">
        <v>501</v>
      </c>
      <c r="AD1115" s="35" t="s">
        <v>4884</v>
      </c>
    </row>
    <row r="1116" spans="4:30" ht="15.75" customHeight="1" x14ac:dyDescent="0.25">
      <c r="I1116" s="46" t="s">
        <v>369</v>
      </c>
      <c r="J1116" s="35" t="s">
        <v>489</v>
      </c>
      <c r="K1116" s="35" t="s">
        <v>490</v>
      </c>
      <c r="L1116" s="35" t="s">
        <v>4885</v>
      </c>
      <c r="M1116" s="35" t="s">
        <v>547</v>
      </c>
      <c r="N1116" s="35" t="s">
        <v>4887</v>
      </c>
      <c r="O1116" s="35" t="s">
        <v>4886</v>
      </c>
      <c r="P1116" s="35" t="s">
        <v>4887</v>
      </c>
      <c r="Q1116" s="36" t="s">
        <v>495</v>
      </c>
      <c r="R1116" s="35" t="b">
        <v>0</v>
      </c>
      <c r="S1116" s="35" t="b">
        <v>0</v>
      </c>
      <c r="T1116" s="35" t="s">
        <v>4888</v>
      </c>
      <c r="U1116" s="35" t="s">
        <v>497</v>
      </c>
      <c r="V1116" s="35" t="s">
        <v>498</v>
      </c>
      <c r="W1116" s="35" t="s">
        <v>499</v>
      </c>
      <c r="X1116" s="37" t="s">
        <v>495</v>
      </c>
      <c r="Y1116" s="37" t="s">
        <v>500</v>
      </c>
      <c r="Z1116" s="35" t="s">
        <v>501</v>
      </c>
      <c r="AD1116" s="35" t="s">
        <v>4887</v>
      </c>
    </row>
    <row r="1117" spans="4:30" ht="15.75" customHeight="1" x14ac:dyDescent="0.25">
      <c r="I1117" s="46" t="s">
        <v>81</v>
      </c>
      <c r="J1117" s="35" t="s">
        <v>489</v>
      </c>
      <c r="K1117" s="35" t="s">
        <v>490</v>
      </c>
      <c r="L1117" s="35" t="s">
        <v>4889</v>
      </c>
      <c r="M1117" s="35" t="s">
        <v>547</v>
      </c>
      <c r="N1117" s="35" t="s">
        <v>4891</v>
      </c>
      <c r="O1117" s="35" t="s">
        <v>4890</v>
      </c>
      <c r="P1117" s="35" t="s">
        <v>4891</v>
      </c>
      <c r="Q1117" s="36" t="s">
        <v>495</v>
      </c>
      <c r="R1117" s="35" t="b">
        <v>0</v>
      </c>
      <c r="S1117" s="35" t="b">
        <v>0</v>
      </c>
      <c r="T1117" s="35" t="s">
        <v>4892</v>
      </c>
      <c r="U1117" s="35" t="s">
        <v>521</v>
      </c>
      <c r="V1117" s="35" t="s">
        <v>498</v>
      </c>
      <c r="W1117" s="35" t="s">
        <v>499</v>
      </c>
      <c r="X1117" s="37" t="s">
        <v>495</v>
      </c>
      <c r="Y1117" s="37" t="s">
        <v>500</v>
      </c>
      <c r="Z1117" s="35" t="s">
        <v>501</v>
      </c>
      <c r="AD1117" s="35" t="s">
        <v>4891</v>
      </c>
    </row>
    <row r="1118" spans="4:30" ht="15.75" customHeight="1" x14ac:dyDescent="0.25">
      <c r="D1118" s="49" t="s">
        <v>9804</v>
      </c>
      <c r="E1118" s="47" t="s">
        <v>9789</v>
      </c>
      <c r="F1118" s="47" t="s">
        <v>9749</v>
      </c>
      <c r="G1118" s="49" t="s">
        <v>165</v>
      </c>
      <c r="H1118" s="49" t="s">
        <v>278</v>
      </c>
      <c r="I1118" s="46" t="s">
        <v>27</v>
      </c>
      <c r="J1118" s="35" t="s">
        <v>489</v>
      </c>
      <c r="K1118" s="35" t="s">
        <v>490</v>
      </c>
      <c r="L1118" s="35" t="s">
        <v>4893</v>
      </c>
      <c r="M1118" s="35" t="s">
        <v>533</v>
      </c>
      <c r="N1118" s="35" t="s">
        <v>4895</v>
      </c>
      <c r="O1118" s="35" t="s">
        <v>4894</v>
      </c>
      <c r="P1118" s="35" t="s">
        <v>4895</v>
      </c>
      <c r="Q1118" s="36" t="s">
        <v>495</v>
      </c>
      <c r="R1118" s="35" t="b">
        <v>0</v>
      </c>
      <c r="S1118" s="35" t="b">
        <v>0</v>
      </c>
      <c r="T1118" s="35" t="s">
        <v>4896</v>
      </c>
      <c r="U1118" s="35" t="s">
        <v>497</v>
      </c>
      <c r="V1118" s="35" t="s">
        <v>498</v>
      </c>
      <c r="W1118" s="35" t="s">
        <v>499</v>
      </c>
      <c r="X1118" s="37" t="s">
        <v>495</v>
      </c>
      <c r="Y1118" s="37" t="s">
        <v>500</v>
      </c>
      <c r="Z1118" s="35" t="s">
        <v>501</v>
      </c>
      <c r="AD1118" s="35" t="s">
        <v>4895</v>
      </c>
    </row>
    <row r="1119" spans="4:30" ht="15.75" customHeight="1" x14ac:dyDescent="0.25">
      <c r="I1119" s="48" t="s">
        <v>9804</v>
      </c>
      <c r="J1119" s="35" t="s">
        <v>489</v>
      </c>
      <c r="K1119" s="35" t="s">
        <v>490</v>
      </c>
      <c r="L1119" s="35" t="s">
        <v>4897</v>
      </c>
      <c r="M1119" s="35" t="s">
        <v>3002</v>
      </c>
      <c r="N1119" s="35" t="s">
        <v>4899</v>
      </c>
      <c r="O1119" s="35" t="s">
        <v>4898</v>
      </c>
      <c r="P1119" s="35" t="s">
        <v>4899</v>
      </c>
      <c r="Q1119" s="36" t="s">
        <v>495</v>
      </c>
      <c r="R1119" s="35" t="b">
        <v>0</v>
      </c>
      <c r="S1119" s="35" t="b">
        <v>0</v>
      </c>
      <c r="T1119" s="35" t="s">
        <v>4900</v>
      </c>
      <c r="U1119" s="35" t="s">
        <v>596</v>
      </c>
      <c r="V1119" s="35" t="s">
        <v>498</v>
      </c>
      <c r="W1119" s="35" t="s">
        <v>499</v>
      </c>
      <c r="X1119" s="37" t="s">
        <v>495</v>
      </c>
      <c r="Y1119" s="37" t="s">
        <v>500</v>
      </c>
      <c r="Z1119" s="35" t="s">
        <v>501</v>
      </c>
      <c r="AD1119" s="35" t="s">
        <v>4899</v>
      </c>
    </row>
    <row r="1120" spans="4:30" ht="15.75" customHeight="1" x14ac:dyDescent="0.25">
      <c r="J1120" s="35" t="s">
        <v>489</v>
      </c>
      <c r="K1120" s="35" t="s">
        <v>490</v>
      </c>
      <c r="L1120" s="35" t="s">
        <v>4901</v>
      </c>
      <c r="M1120" s="35" t="s">
        <v>3002</v>
      </c>
      <c r="N1120" s="35" t="s">
        <v>4903</v>
      </c>
      <c r="O1120" s="35" t="s">
        <v>4902</v>
      </c>
      <c r="P1120" s="35" t="s">
        <v>4903</v>
      </c>
      <c r="Q1120" s="36" t="s">
        <v>495</v>
      </c>
      <c r="R1120" s="35" t="b">
        <v>0</v>
      </c>
      <c r="S1120" s="35" t="b">
        <v>0</v>
      </c>
      <c r="T1120" s="35" t="s">
        <v>4904</v>
      </c>
      <c r="U1120" s="35" t="s">
        <v>896</v>
      </c>
      <c r="V1120" s="35" t="s">
        <v>589</v>
      </c>
      <c r="W1120" s="35" t="s">
        <v>499</v>
      </c>
      <c r="X1120" s="37" t="s">
        <v>495</v>
      </c>
      <c r="Y1120" s="37" t="s">
        <v>500</v>
      </c>
      <c r="Z1120" s="35" t="s">
        <v>583</v>
      </c>
      <c r="AD1120" s="35" t="s">
        <v>4903</v>
      </c>
    </row>
    <row r="1121" spans="6:30" ht="15.75" customHeight="1" x14ac:dyDescent="0.25">
      <c r="I1121" s="48" t="s">
        <v>9804</v>
      </c>
      <c r="J1121" s="35" t="s">
        <v>489</v>
      </c>
      <c r="K1121" s="35" t="s">
        <v>490</v>
      </c>
      <c r="L1121" s="35" t="s">
        <v>4905</v>
      </c>
      <c r="M1121" s="35" t="s">
        <v>3002</v>
      </c>
      <c r="N1121" s="35" t="s">
        <v>4907</v>
      </c>
      <c r="O1121" s="35" t="s">
        <v>4906</v>
      </c>
      <c r="P1121" s="35" t="s">
        <v>4907</v>
      </c>
      <c r="Q1121" s="36" t="s">
        <v>495</v>
      </c>
      <c r="R1121" s="35" t="b">
        <v>0</v>
      </c>
      <c r="S1121" s="35" t="b">
        <v>0</v>
      </c>
      <c r="T1121" s="35" t="s">
        <v>4908</v>
      </c>
      <c r="U1121" s="35" t="s">
        <v>521</v>
      </c>
      <c r="V1121" s="35" t="s">
        <v>702</v>
      </c>
      <c r="W1121" s="35" t="s">
        <v>499</v>
      </c>
      <c r="X1121" s="37" t="s">
        <v>495</v>
      </c>
      <c r="Y1121" s="37" t="s">
        <v>500</v>
      </c>
      <c r="Z1121" s="35" t="s">
        <v>501</v>
      </c>
      <c r="AD1121" s="35" t="s">
        <v>4907</v>
      </c>
    </row>
    <row r="1122" spans="6:30" ht="15.75" customHeight="1" x14ac:dyDescent="0.25">
      <c r="F1122" s="49" t="s">
        <v>9804</v>
      </c>
      <c r="G1122" s="47" t="s">
        <v>9749</v>
      </c>
      <c r="H1122" s="49" t="s">
        <v>165</v>
      </c>
      <c r="I1122" s="46" t="s">
        <v>27</v>
      </c>
      <c r="J1122" s="35" t="s">
        <v>489</v>
      </c>
      <c r="K1122" s="35" t="s">
        <v>490</v>
      </c>
      <c r="L1122" s="35" t="s">
        <v>4909</v>
      </c>
      <c r="M1122" s="35" t="s">
        <v>3002</v>
      </c>
      <c r="N1122" s="35" t="s">
        <v>4911</v>
      </c>
      <c r="O1122" s="35" t="s">
        <v>4910</v>
      </c>
      <c r="P1122" s="35" t="s">
        <v>4911</v>
      </c>
      <c r="Q1122" s="36" t="s">
        <v>495</v>
      </c>
      <c r="R1122" s="35" t="b">
        <v>0</v>
      </c>
      <c r="S1122" s="35" t="b">
        <v>0</v>
      </c>
      <c r="T1122" s="35" t="s">
        <v>4912</v>
      </c>
      <c r="U1122" s="35" t="s">
        <v>497</v>
      </c>
      <c r="V1122" s="35" t="s">
        <v>498</v>
      </c>
      <c r="W1122" s="35" t="s">
        <v>499</v>
      </c>
      <c r="X1122" s="37" t="s">
        <v>495</v>
      </c>
      <c r="Y1122" s="37" t="s">
        <v>500</v>
      </c>
      <c r="Z1122" s="35" t="s">
        <v>501</v>
      </c>
      <c r="AD1122" s="35" t="s">
        <v>4911</v>
      </c>
    </row>
    <row r="1123" spans="6:30" ht="15.75" customHeight="1" x14ac:dyDescent="0.25">
      <c r="J1123" s="35" t="s">
        <v>489</v>
      </c>
      <c r="K1123" s="35" t="s">
        <v>490</v>
      </c>
      <c r="L1123" s="35" t="s">
        <v>4913</v>
      </c>
      <c r="M1123" s="35" t="s">
        <v>533</v>
      </c>
      <c r="N1123" s="35" t="s">
        <v>4915</v>
      </c>
      <c r="O1123" s="35" t="s">
        <v>4914</v>
      </c>
      <c r="P1123" s="35" t="s">
        <v>4915</v>
      </c>
      <c r="Q1123" s="36" t="s">
        <v>495</v>
      </c>
      <c r="R1123" s="35" t="b">
        <v>0</v>
      </c>
      <c r="S1123" s="35" t="b">
        <v>0</v>
      </c>
      <c r="T1123" s="35" t="s">
        <v>4916</v>
      </c>
      <c r="U1123" s="35" t="s">
        <v>521</v>
      </c>
      <c r="V1123" s="35" t="s">
        <v>498</v>
      </c>
      <c r="W1123" s="35" t="s">
        <v>499</v>
      </c>
      <c r="X1123" s="37" t="s">
        <v>495</v>
      </c>
      <c r="Y1123" s="37" t="s">
        <v>500</v>
      </c>
      <c r="Z1123" s="35" t="s">
        <v>501</v>
      </c>
      <c r="AD1123" s="35" t="s">
        <v>4915</v>
      </c>
    </row>
    <row r="1124" spans="6:30" ht="15.75" customHeight="1" x14ac:dyDescent="0.25">
      <c r="J1124" s="35" t="s">
        <v>489</v>
      </c>
      <c r="K1124" s="35" t="s">
        <v>490</v>
      </c>
      <c r="L1124" s="35" t="s">
        <v>4917</v>
      </c>
      <c r="M1124" s="35" t="s">
        <v>533</v>
      </c>
      <c r="N1124" s="35" t="s">
        <v>4919</v>
      </c>
      <c r="O1124" s="35" t="s">
        <v>4918</v>
      </c>
      <c r="P1124" s="35" t="s">
        <v>4919</v>
      </c>
      <c r="Q1124" s="36" t="s">
        <v>495</v>
      </c>
      <c r="R1124" s="35" t="b">
        <v>0</v>
      </c>
      <c r="S1124" s="35" t="b">
        <v>0</v>
      </c>
      <c r="T1124" s="35" t="s">
        <v>4920</v>
      </c>
      <c r="U1124" s="35" t="s">
        <v>521</v>
      </c>
      <c r="V1124" s="35" t="s">
        <v>1278</v>
      </c>
      <c r="W1124" s="35" t="s">
        <v>590</v>
      </c>
      <c r="X1124" s="37" t="s">
        <v>495</v>
      </c>
      <c r="Y1124" s="37" t="s">
        <v>500</v>
      </c>
      <c r="Z1124" s="35" t="s">
        <v>501</v>
      </c>
      <c r="AD1124" s="35" t="s">
        <v>4919</v>
      </c>
    </row>
    <row r="1125" spans="6:30" ht="15.75" customHeight="1" x14ac:dyDescent="0.25">
      <c r="J1125" s="35" t="s">
        <v>489</v>
      </c>
      <c r="K1125" s="35" t="s">
        <v>490</v>
      </c>
      <c r="L1125" s="35" t="s">
        <v>4921</v>
      </c>
      <c r="M1125" s="35" t="s">
        <v>533</v>
      </c>
      <c r="N1125" s="35" t="s">
        <v>4923</v>
      </c>
      <c r="O1125" s="35" t="s">
        <v>4922</v>
      </c>
      <c r="P1125" s="35" t="s">
        <v>4923</v>
      </c>
      <c r="Q1125" s="36" t="s">
        <v>495</v>
      </c>
      <c r="R1125" s="35" t="b">
        <v>0</v>
      </c>
      <c r="S1125" s="35" t="b">
        <v>0</v>
      </c>
      <c r="T1125" s="35" t="s">
        <v>4924</v>
      </c>
      <c r="U1125" s="35" t="s">
        <v>596</v>
      </c>
      <c r="V1125" s="35" t="s">
        <v>498</v>
      </c>
      <c r="W1125" s="35" t="s">
        <v>499</v>
      </c>
      <c r="X1125" s="37" t="s">
        <v>495</v>
      </c>
      <c r="Y1125" s="37" t="s">
        <v>500</v>
      </c>
      <c r="Z1125" s="35" t="s">
        <v>501</v>
      </c>
      <c r="AD1125" s="35" t="s">
        <v>4923</v>
      </c>
    </row>
    <row r="1126" spans="6:30" ht="15.75" customHeight="1" x14ac:dyDescent="0.25">
      <c r="I1126" s="46" t="s">
        <v>27</v>
      </c>
      <c r="J1126" s="35" t="s">
        <v>489</v>
      </c>
      <c r="K1126" s="35" t="s">
        <v>490</v>
      </c>
      <c r="L1126" s="35" t="s">
        <v>4925</v>
      </c>
      <c r="M1126" s="35" t="s">
        <v>533</v>
      </c>
      <c r="N1126" s="35" t="s">
        <v>4927</v>
      </c>
      <c r="O1126" s="35" t="s">
        <v>4926</v>
      </c>
      <c r="P1126" s="35" t="s">
        <v>4927</v>
      </c>
      <c r="Q1126" s="36" t="s">
        <v>495</v>
      </c>
      <c r="R1126" s="35" t="b">
        <v>0</v>
      </c>
      <c r="S1126" s="35" t="b">
        <v>0</v>
      </c>
      <c r="T1126" s="35" t="s">
        <v>4928</v>
      </c>
      <c r="U1126" s="35" t="s">
        <v>497</v>
      </c>
      <c r="V1126" s="35" t="s">
        <v>498</v>
      </c>
      <c r="W1126" s="35" t="s">
        <v>499</v>
      </c>
      <c r="X1126" s="37" t="s">
        <v>495</v>
      </c>
      <c r="Y1126" s="37" t="s">
        <v>500</v>
      </c>
      <c r="Z1126" s="35" t="s">
        <v>501</v>
      </c>
      <c r="AD1126" s="35" t="s">
        <v>4927</v>
      </c>
    </row>
    <row r="1127" spans="6:30" ht="15.75" customHeight="1" x14ac:dyDescent="0.25">
      <c r="J1127" s="35" t="s">
        <v>489</v>
      </c>
      <c r="K1127" s="35" t="s">
        <v>490</v>
      </c>
      <c r="L1127" s="35" t="s">
        <v>4929</v>
      </c>
      <c r="M1127" s="35" t="s">
        <v>3794</v>
      </c>
      <c r="N1127" s="35" t="s">
        <v>4931</v>
      </c>
      <c r="O1127" s="35" t="s">
        <v>4930</v>
      </c>
      <c r="P1127" s="35" t="s">
        <v>4931</v>
      </c>
      <c r="Q1127" s="36" t="s">
        <v>511</v>
      </c>
      <c r="R1127" s="35" t="b">
        <v>0</v>
      </c>
      <c r="S1127" s="35" t="b">
        <v>0</v>
      </c>
      <c r="T1127" s="35" t="s">
        <v>4932</v>
      </c>
      <c r="U1127" s="35" t="s">
        <v>513</v>
      </c>
      <c r="V1127" s="35" t="s">
        <v>514</v>
      </c>
      <c r="W1127" s="35" t="s">
        <v>499</v>
      </c>
      <c r="X1127" s="37" t="s">
        <v>511</v>
      </c>
      <c r="Y1127" s="37" t="s">
        <v>500</v>
      </c>
      <c r="Z1127" s="35" t="s">
        <v>501</v>
      </c>
      <c r="AD1127" s="35" t="s">
        <v>4931</v>
      </c>
    </row>
    <row r="1128" spans="6:30" ht="15.75" customHeight="1" x14ac:dyDescent="0.25">
      <c r="J1128" s="35" t="s">
        <v>489</v>
      </c>
      <c r="K1128" s="35" t="s">
        <v>490</v>
      </c>
      <c r="L1128" s="35" t="s">
        <v>4933</v>
      </c>
      <c r="M1128" s="35" t="s">
        <v>4934</v>
      </c>
      <c r="N1128" s="35" t="s">
        <v>4936</v>
      </c>
      <c r="O1128" s="35" t="s">
        <v>4935</v>
      </c>
      <c r="P1128" s="35" t="s">
        <v>4936</v>
      </c>
      <c r="Q1128" s="36" t="s">
        <v>495</v>
      </c>
      <c r="R1128" s="35" t="b">
        <v>0</v>
      </c>
      <c r="S1128" s="35" t="b">
        <v>0</v>
      </c>
      <c r="T1128" s="35" t="s">
        <v>4937</v>
      </c>
      <c r="U1128" s="35" t="s">
        <v>896</v>
      </c>
      <c r="V1128" s="35" t="s">
        <v>845</v>
      </c>
      <c r="W1128" s="35" t="s">
        <v>724</v>
      </c>
      <c r="X1128" s="37" t="s">
        <v>495</v>
      </c>
      <c r="Y1128" s="37" t="s">
        <v>500</v>
      </c>
      <c r="Z1128" s="35" t="s">
        <v>583</v>
      </c>
      <c r="AD1128" s="35" t="s">
        <v>4936</v>
      </c>
    </row>
    <row r="1129" spans="6:30" ht="15.75" customHeight="1" x14ac:dyDescent="0.25">
      <c r="H1129" s="47" t="s">
        <v>9789</v>
      </c>
      <c r="I1129" s="46" t="s">
        <v>9741</v>
      </c>
      <c r="J1129" s="35" t="s">
        <v>489</v>
      </c>
      <c r="K1129" s="35" t="s">
        <v>490</v>
      </c>
      <c r="L1129" s="35" t="s">
        <v>4938</v>
      </c>
      <c r="M1129" s="35" t="s">
        <v>4934</v>
      </c>
      <c r="N1129" s="35" t="s">
        <v>4940</v>
      </c>
      <c r="O1129" s="35" t="s">
        <v>4939</v>
      </c>
      <c r="P1129" s="35" t="s">
        <v>4940</v>
      </c>
      <c r="Q1129" s="36" t="s">
        <v>495</v>
      </c>
      <c r="R1129" s="35" t="b">
        <v>0</v>
      </c>
      <c r="S1129" s="35" t="b">
        <v>0</v>
      </c>
      <c r="T1129" s="35" t="s">
        <v>4941</v>
      </c>
      <c r="U1129" s="35" t="s">
        <v>497</v>
      </c>
      <c r="V1129" s="35" t="s">
        <v>498</v>
      </c>
      <c r="W1129" s="35" t="s">
        <v>499</v>
      </c>
      <c r="X1129" s="37" t="s">
        <v>495</v>
      </c>
      <c r="Y1129" s="37" t="s">
        <v>500</v>
      </c>
      <c r="Z1129" s="35" t="s">
        <v>501</v>
      </c>
      <c r="AD1129" s="35" t="s">
        <v>4940</v>
      </c>
    </row>
    <row r="1130" spans="6:30" ht="15.75" customHeight="1" x14ac:dyDescent="0.25">
      <c r="J1130" s="35" t="s">
        <v>489</v>
      </c>
      <c r="K1130" s="35" t="s">
        <v>490</v>
      </c>
      <c r="L1130" s="35" t="s">
        <v>4942</v>
      </c>
      <c r="M1130" s="35" t="s">
        <v>547</v>
      </c>
      <c r="N1130" s="35" t="s">
        <v>4944</v>
      </c>
      <c r="O1130" s="35" t="s">
        <v>4943</v>
      </c>
      <c r="P1130" s="35" t="s">
        <v>4944</v>
      </c>
      <c r="Q1130" s="36" t="s">
        <v>495</v>
      </c>
      <c r="R1130" s="35" t="b">
        <v>0</v>
      </c>
      <c r="S1130" s="35" t="b">
        <v>0</v>
      </c>
      <c r="T1130" s="35" t="s">
        <v>4945</v>
      </c>
      <c r="U1130" s="35" t="s">
        <v>521</v>
      </c>
      <c r="V1130" s="35" t="s">
        <v>498</v>
      </c>
      <c r="W1130" s="35" t="s">
        <v>499</v>
      </c>
      <c r="X1130" s="37" t="s">
        <v>495</v>
      </c>
      <c r="Y1130" s="37" t="s">
        <v>500</v>
      </c>
      <c r="Z1130" s="35" t="s">
        <v>501</v>
      </c>
      <c r="AD1130" s="35" t="s">
        <v>4944</v>
      </c>
    </row>
    <row r="1131" spans="6:30" ht="15.75" customHeight="1" x14ac:dyDescent="0.25">
      <c r="J1131" s="35" t="s">
        <v>489</v>
      </c>
      <c r="K1131" s="35" t="s">
        <v>490</v>
      </c>
      <c r="L1131" s="35" t="s">
        <v>4946</v>
      </c>
      <c r="M1131" s="35" t="s">
        <v>547</v>
      </c>
      <c r="N1131" s="35" t="s">
        <v>4947</v>
      </c>
      <c r="O1131" s="35" t="s">
        <v>4943</v>
      </c>
      <c r="P1131" s="35" t="s">
        <v>4947</v>
      </c>
      <c r="Q1131" s="36" t="s">
        <v>495</v>
      </c>
      <c r="R1131" s="35" t="b">
        <v>0</v>
      </c>
      <c r="S1131" s="35" t="b">
        <v>0</v>
      </c>
      <c r="T1131" s="35" t="s">
        <v>4945</v>
      </c>
      <c r="U1131" s="35" t="s">
        <v>521</v>
      </c>
      <c r="V1131" s="35" t="s">
        <v>498</v>
      </c>
      <c r="W1131" s="35" t="s">
        <v>526</v>
      </c>
      <c r="X1131" s="37" t="s">
        <v>495</v>
      </c>
      <c r="Y1131" s="37" t="s">
        <v>500</v>
      </c>
      <c r="Z1131" s="35" t="s">
        <v>501</v>
      </c>
      <c r="AD1131" s="35" t="s">
        <v>4947</v>
      </c>
    </row>
    <row r="1132" spans="6:30" ht="15.75" customHeight="1" x14ac:dyDescent="0.25">
      <c r="J1132" s="35" t="s">
        <v>489</v>
      </c>
      <c r="K1132" s="35" t="s">
        <v>490</v>
      </c>
      <c r="L1132" s="35" t="s">
        <v>4948</v>
      </c>
      <c r="M1132" s="35" t="s">
        <v>547</v>
      </c>
      <c r="N1132" s="35" t="s">
        <v>4950</v>
      </c>
      <c r="O1132" s="35" t="s">
        <v>4949</v>
      </c>
      <c r="P1132" s="35" t="s">
        <v>4950</v>
      </c>
      <c r="Q1132" s="36" t="s">
        <v>495</v>
      </c>
      <c r="R1132" s="35" t="b">
        <v>0</v>
      </c>
      <c r="S1132" s="35" t="b">
        <v>0</v>
      </c>
      <c r="T1132" s="35" t="s">
        <v>4951</v>
      </c>
      <c r="U1132" s="35" t="s">
        <v>497</v>
      </c>
      <c r="V1132" s="35" t="s">
        <v>498</v>
      </c>
      <c r="W1132" s="35" t="s">
        <v>499</v>
      </c>
      <c r="X1132" s="37" t="s">
        <v>495</v>
      </c>
      <c r="Y1132" s="37" t="s">
        <v>500</v>
      </c>
      <c r="Z1132" s="35" t="s">
        <v>501</v>
      </c>
      <c r="AD1132" s="35" t="s">
        <v>4950</v>
      </c>
    </row>
    <row r="1133" spans="6:30" ht="15.75" customHeight="1" x14ac:dyDescent="0.25">
      <c r="J1133" s="35" t="s">
        <v>489</v>
      </c>
      <c r="K1133" s="35" t="s">
        <v>490</v>
      </c>
      <c r="L1133" s="35" t="s">
        <v>4952</v>
      </c>
      <c r="M1133" s="35" t="s">
        <v>547</v>
      </c>
      <c r="N1133" s="35" t="s">
        <v>4954</v>
      </c>
      <c r="O1133" s="35" t="s">
        <v>4953</v>
      </c>
      <c r="P1133" s="35" t="s">
        <v>4954</v>
      </c>
      <c r="Q1133" s="36" t="s">
        <v>511</v>
      </c>
      <c r="R1133" s="35" t="b">
        <v>0</v>
      </c>
      <c r="S1133" s="35" t="b">
        <v>0</v>
      </c>
      <c r="T1133" s="35" t="s">
        <v>4955</v>
      </c>
      <c r="U1133" s="35" t="s">
        <v>513</v>
      </c>
      <c r="V1133" s="35" t="s">
        <v>514</v>
      </c>
      <c r="W1133" s="35" t="s">
        <v>515</v>
      </c>
      <c r="X1133" s="37" t="s">
        <v>511</v>
      </c>
      <c r="Y1133" s="37" t="s">
        <v>500</v>
      </c>
      <c r="Z1133" s="35" t="s">
        <v>501</v>
      </c>
      <c r="AD1133" s="35" t="s">
        <v>4954</v>
      </c>
    </row>
    <row r="1134" spans="6:30" ht="15.75" customHeight="1" x14ac:dyDescent="0.25">
      <c r="J1134" s="35" t="s">
        <v>489</v>
      </c>
      <c r="K1134" s="35" t="s">
        <v>490</v>
      </c>
      <c r="L1134" s="35" t="s">
        <v>4956</v>
      </c>
      <c r="M1134" s="35" t="s">
        <v>547</v>
      </c>
      <c r="N1134" s="35" t="s">
        <v>4958</v>
      </c>
      <c r="O1134" s="35" t="s">
        <v>4957</v>
      </c>
      <c r="P1134" s="35" t="s">
        <v>4958</v>
      </c>
      <c r="Q1134" s="36" t="s">
        <v>511</v>
      </c>
      <c r="R1134" s="35" t="b">
        <v>0</v>
      </c>
      <c r="S1134" s="35" t="b">
        <v>0</v>
      </c>
      <c r="T1134" s="35" t="s">
        <v>4955</v>
      </c>
      <c r="U1134" s="35" t="s">
        <v>513</v>
      </c>
      <c r="V1134" s="35" t="s">
        <v>514</v>
      </c>
      <c r="W1134" s="35" t="s">
        <v>1163</v>
      </c>
      <c r="X1134" s="37" t="s">
        <v>511</v>
      </c>
      <c r="Y1134" s="37" t="s">
        <v>500</v>
      </c>
      <c r="Z1134" s="35" t="s">
        <v>501</v>
      </c>
      <c r="AD1134" s="35" t="s">
        <v>4958</v>
      </c>
    </row>
    <row r="1135" spans="6:30" ht="15.75" customHeight="1" x14ac:dyDescent="0.25">
      <c r="J1135" s="35" t="s">
        <v>489</v>
      </c>
      <c r="K1135" s="35" t="s">
        <v>490</v>
      </c>
      <c r="L1135" s="35" t="s">
        <v>4959</v>
      </c>
      <c r="M1135" s="35" t="s">
        <v>547</v>
      </c>
      <c r="N1135" s="35" t="s">
        <v>4961</v>
      </c>
      <c r="O1135" s="35" t="s">
        <v>4960</v>
      </c>
      <c r="P1135" s="35" t="s">
        <v>4961</v>
      </c>
      <c r="Q1135" s="36" t="s">
        <v>511</v>
      </c>
      <c r="R1135" s="35" t="b">
        <v>0</v>
      </c>
      <c r="S1135" s="35" t="b">
        <v>0</v>
      </c>
      <c r="T1135" s="35" t="s">
        <v>4962</v>
      </c>
      <c r="U1135" s="35" t="s">
        <v>513</v>
      </c>
      <c r="V1135" s="35" t="s">
        <v>514</v>
      </c>
      <c r="W1135" s="35" t="s">
        <v>515</v>
      </c>
      <c r="X1135" s="37" t="s">
        <v>511</v>
      </c>
      <c r="Y1135" s="37" t="s">
        <v>500</v>
      </c>
      <c r="Z1135" s="35" t="s">
        <v>501</v>
      </c>
      <c r="AD1135" s="35" t="s">
        <v>4961</v>
      </c>
    </row>
    <row r="1136" spans="6:30" ht="15.75" customHeight="1" x14ac:dyDescent="0.25">
      <c r="I1136" s="46" t="s">
        <v>27</v>
      </c>
      <c r="J1136" s="35" t="s">
        <v>489</v>
      </c>
      <c r="K1136" s="35" t="s">
        <v>490</v>
      </c>
      <c r="L1136" s="35" t="s">
        <v>4963</v>
      </c>
      <c r="M1136" s="35" t="s">
        <v>1380</v>
      </c>
      <c r="N1136" s="35" t="s">
        <v>4965</v>
      </c>
      <c r="O1136" s="35" t="s">
        <v>4964</v>
      </c>
      <c r="P1136" s="35" t="s">
        <v>4965</v>
      </c>
      <c r="Q1136" s="36" t="s">
        <v>495</v>
      </c>
      <c r="R1136" s="35" t="b">
        <v>0</v>
      </c>
      <c r="S1136" s="35" t="b">
        <v>0</v>
      </c>
      <c r="T1136" s="35" t="s">
        <v>4966</v>
      </c>
      <c r="U1136" s="35" t="s">
        <v>521</v>
      </c>
      <c r="V1136" s="35" t="s">
        <v>498</v>
      </c>
      <c r="W1136" s="35" t="s">
        <v>499</v>
      </c>
      <c r="X1136" s="37" t="s">
        <v>495</v>
      </c>
      <c r="Y1136" s="37" t="s">
        <v>500</v>
      </c>
      <c r="Z1136" s="35" t="s">
        <v>583</v>
      </c>
      <c r="AD1136" s="35" t="s">
        <v>4965</v>
      </c>
    </row>
    <row r="1137" spans="9:30" ht="15.75" customHeight="1" x14ac:dyDescent="0.25">
      <c r="J1137" s="35" t="s">
        <v>489</v>
      </c>
      <c r="K1137" s="35" t="s">
        <v>490</v>
      </c>
      <c r="L1137" s="35" t="s">
        <v>4967</v>
      </c>
      <c r="M1137" s="35" t="s">
        <v>4968</v>
      </c>
      <c r="N1137" s="35" t="s">
        <v>4970</v>
      </c>
      <c r="O1137" s="35" t="s">
        <v>4969</v>
      </c>
      <c r="P1137" s="35" t="s">
        <v>4970</v>
      </c>
      <c r="Q1137" s="36" t="s">
        <v>495</v>
      </c>
      <c r="R1137" s="35" t="b">
        <v>0</v>
      </c>
      <c r="S1137" s="35" t="b">
        <v>0</v>
      </c>
      <c r="T1137" s="35" t="s">
        <v>4971</v>
      </c>
      <c r="U1137" s="35" t="s">
        <v>521</v>
      </c>
      <c r="V1137" s="35" t="s">
        <v>506</v>
      </c>
      <c r="W1137" s="35" t="s">
        <v>499</v>
      </c>
      <c r="X1137" s="37" t="s">
        <v>495</v>
      </c>
      <c r="Y1137" s="37" t="s">
        <v>500</v>
      </c>
      <c r="Z1137" s="35" t="s">
        <v>501</v>
      </c>
      <c r="AD1137" s="35" t="s">
        <v>4970</v>
      </c>
    </row>
    <row r="1138" spans="9:30" ht="15.75" customHeight="1" x14ac:dyDescent="0.25">
      <c r="I1138" s="46" t="s">
        <v>9726</v>
      </c>
      <c r="J1138" s="35" t="s">
        <v>489</v>
      </c>
      <c r="K1138" s="35" t="s">
        <v>490</v>
      </c>
      <c r="L1138" s="35" t="s">
        <v>4972</v>
      </c>
      <c r="M1138" s="35" t="s">
        <v>2155</v>
      </c>
      <c r="N1138" s="35" t="s">
        <v>4974</v>
      </c>
      <c r="O1138" s="35" t="s">
        <v>4973</v>
      </c>
      <c r="P1138" s="35" t="s">
        <v>4974</v>
      </c>
      <c r="Q1138" s="36" t="s">
        <v>511</v>
      </c>
      <c r="R1138" s="35" t="b">
        <v>0</v>
      </c>
      <c r="S1138" s="35" t="b">
        <v>0</v>
      </c>
      <c r="T1138" s="35" t="s">
        <v>4975</v>
      </c>
      <c r="U1138" s="35" t="s">
        <v>513</v>
      </c>
      <c r="V1138" s="35" t="s">
        <v>498</v>
      </c>
      <c r="W1138" s="35" t="s">
        <v>499</v>
      </c>
      <c r="X1138" s="37" t="s">
        <v>511</v>
      </c>
      <c r="Y1138" s="37" t="s">
        <v>500</v>
      </c>
      <c r="Z1138" s="35" t="s">
        <v>501</v>
      </c>
      <c r="AD1138" s="35" t="s">
        <v>4974</v>
      </c>
    </row>
    <row r="1139" spans="9:30" ht="15.75" customHeight="1" x14ac:dyDescent="0.25">
      <c r="J1139" s="35" t="s">
        <v>489</v>
      </c>
      <c r="K1139" s="35" t="s">
        <v>490</v>
      </c>
      <c r="L1139" s="35" t="s">
        <v>4976</v>
      </c>
      <c r="M1139" s="35" t="s">
        <v>3567</v>
      </c>
      <c r="N1139" s="35" t="s">
        <v>4978</v>
      </c>
      <c r="O1139" s="35" t="s">
        <v>4977</v>
      </c>
      <c r="P1139" s="35" t="s">
        <v>4978</v>
      </c>
      <c r="Q1139" s="36" t="s">
        <v>495</v>
      </c>
      <c r="R1139" s="35" t="b">
        <v>0</v>
      </c>
      <c r="S1139" s="35" t="b">
        <v>0</v>
      </c>
      <c r="T1139" s="35" t="s">
        <v>4979</v>
      </c>
      <c r="U1139" s="35" t="s">
        <v>521</v>
      </c>
      <c r="V1139" s="35" t="s">
        <v>498</v>
      </c>
      <c r="W1139" s="35" t="s">
        <v>499</v>
      </c>
      <c r="X1139" s="37" t="s">
        <v>495</v>
      </c>
      <c r="Y1139" s="37" t="s">
        <v>500</v>
      </c>
      <c r="Z1139" s="35" t="s">
        <v>501</v>
      </c>
      <c r="AD1139" s="35" t="s">
        <v>4978</v>
      </c>
    </row>
    <row r="1140" spans="9:30" ht="15.75" customHeight="1" x14ac:dyDescent="0.25">
      <c r="J1140" s="35" t="s">
        <v>489</v>
      </c>
      <c r="K1140" s="35" t="s">
        <v>490</v>
      </c>
      <c r="L1140" s="35" t="s">
        <v>4980</v>
      </c>
      <c r="M1140" s="35" t="s">
        <v>3567</v>
      </c>
      <c r="N1140" s="35" t="s">
        <v>4982</v>
      </c>
      <c r="O1140" s="35" t="s">
        <v>4981</v>
      </c>
      <c r="P1140" s="35" t="s">
        <v>4982</v>
      </c>
      <c r="Q1140" s="36" t="s">
        <v>495</v>
      </c>
      <c r="R1140" s="35" t="b">
        <v>0</v>
      </c>
      <c r="S1140" s="35" t="b">
        <v>0</v>
      </c>
      <c r="T1140" s="35" t="s">
        <v>4983</v>
      </c>
      <c r="U1140" s="35" t="s">
        <v>582</v>
      </c>
      <c r="V1140" s="35" t="s">
        <v>589</v>
      </c>
      <c r="W1140" s="35" t="s">
        <v>499</v>
      </c>
      <c r="X1140" s="37" t="s">
        <v>495</v>
      </c>
      <c r="Y1140" s="37" t="s">
        <v>500</v>
      </c>
      <c r="Z1140" s="35" t="s">
        <v>583</v>
      </c>
      <c r="AD1140" s="35" t="s">
        <v>4982</v>
      </c>
    </row>
    <row r="1141" spans="9:30" ht="15.75" customHeight="1" x14ac:dyDescent="0.25">
      <c r="J1141" s="35" t="s">
        <v>489</v>
      </c>
      <c r="K1141" s="35" t="s">
        <v>490</v>
      </c>
      <c r="L1141" s="35" t="s">
        <v>4984</v>
      </c>
      <c r="M1141" s="35" t="s">
        <v>3567</v>
      </c>
      <c r="N1141" s="35" t="s">
        <v>4986</v>
      </c>
      <c r="O1141" s="35" t="s">
        <v>4985</v>
      </c>
      <c r="P1141" s="35" t="s">
        <v>4986</v>
      </c>
      <c r="Q1141" s="36" t="s">
        <v>495</v>
      </c>
      <c r="R1141" s="35" t="b">
        <v>0</v>
      </c>
      <c r="S1141" s="35" t="b">
        <v>0</v>
      </c>
      <c r="T1141" s="35" t="s">
        <v>4987</v>
      </c>
      <c r="U1141" s="35" t="s">
        <v>521</v>
      </c>
      <c r="V1141" s="35" t="s">
        <v>498</v>
      </c>
      <c r="W1141" s="35" t="s">
        <v>499</v>
      </c>
      <c r="X1141" s="37" t="s">
        <v>495</v>
      </c>
      <c r="Y1141" s="37" t="s">
        <v>500</v>
      </c>
      <c r="Z1141" s="35" t="s">
        <v>501</v>
      </c>
      <c r="AD1141" s="35" t="s">
        <v>4986</v>
      </c>
    </row>
    <row r="1142" spans="9:30" ht="15.75" customHeight="1" x14ac:dyDescent="0.25">
      <c r="J1142" s="35" t="s">
        <v>489</v>
      </c>
      <c r="K1142" s="35" t="s">
        <v>490</v>
      </c>
      <c r="L1142" s="35" t="s">
        <v>4988</v>
      </c>
      <c r="M1142" s="35" t="s">
        <v>3858</v>
      </c>
      <c r="N1142" s="35" t="s">
        <v>4990</v>
      </c>
      <c r="O1142" s="35" t="s">
        <v>4989</v>
      </c>
      <c r="P1142" s="35" t="s">
        <v>4990</v>
      </c>
      <c r="Q1142" s="36" t="s">
        <v>495</v>
      </c>
      <c r="R1142" s="35" t="b">
        <v>0</v>
      </c>
      <c r="S1142" s="35" t="b">
        <v>0</v>
      </c>
      <c r="T1142" s="35" t="s">
        <v>4991</v>
      </c>
      <c r="U1142" s="35" t="s">
        <v>521</v>
      </c>
      <c r="V1142" s="35" t="s">
        <v>589</v>
      </c>
      <c r="W1142" s="35" t="s">
        <v>2401</v>
      </c>
      <c r="X1142" s="37" t="s">
        <v>495</v>
      </c>
      <c r="Y1142" s="37" t="s">
        <v>500</v>
      </c>
      <c r="Z1142" s="35" t="s">
        <v>501</v>
      </c>
      <c r="AD1142" s="35" t="s">
        <v>4990</v>
      </c>
    </row>
    <row r="1143" spans="9:30" ht="15.75" customHeight="1" x14ac:dyDescent="0.25">
      <c r="J1143" s="35" t="s">
        <v>489</v>
      </c>
      <c r="K1143" s="35" t="s">
        <v>490</v>
      </c>
      <c r="L1143" s="35" t="s">
        <v>4992</v>
      </c>
      <c r="M1143" s="35" t="s">
        <v>3858</v>
      </c>
      <c r="N1143" s="35" t="s">
        <v>4993</v>
      </c>
      <c r="O1143" s="35" t="s">
        <v>4989</v>
      </c>
      <c r="P1143" s="35" t="s">
        <v>4993</v>
      </c>
      <c r="Q1143" s="36" t="s">
        <v>495</v>
      </c>
      <c r="R1143" s="35" t="b">
        <v>0</v>
      </c>
      <c r="S1143" s="35" t="b">
        <v>0</v>
      </c>
      <c r="T1143" s="35" t="s">
        <v>4991</v>
      </c>
      <c r="U1143" s="35" t="s">
        <v>521</v>
      </c>
      <c r="V1143" s="35" t="s">
        <v>589</v>
      </c>
      <c r="W1143" s="35" t="s">
        <v>4994</v>
      </c>
      <c r="X1143" s="37" t="s">
        <v>495</v>
      </c>
      <c r="Y1143" s="37" t="s">
        <v>500</v>
      </c>
      <c r="Z1143" s="35" t="s">
        <v>501</v>
      </c>
      <c r="AD1143" s="35" t="s">
        <v>4993</v>
      </c>
    </row>
    <row r="1144" spans="9:30" ht="15.75" customHeight="1" x14ac:dyDescent="0.25">
      <c r="J1144" s="35" t="s">
        <v>489</v>
      </c>
      <c r="K1144" s="35" t="s">
        <v>490</v>
      </c>
      <c r="L1144" s="35" t="s">
        <v>4995</v>
      </c>
      <c r="M1144" s="35" t="s">
        <v>533</v>
      </c>
      <c r="N1144" s="35" t="s">
        <v>4997</v>
      </c>
      <c r="O1144" s="35" t="s">
        <v>4996</v>
      </c>
      <c r="P1144" s="35" t="s">
        <v>4997</v>
      </c>
      <c r="Q1144" s="36" t="s">
        <v>495</v>
      </c>
      <c r="R1144" s="35" t="b">
        <v>0</v>
      </c>
      <c r="S1144" s="35" t="b">
        <v>0</v>
      </c>
      <c r="T1144" s="35" t="s">
        <v>4998</v>
      </c>
      <c r="U1144" s="35" t="s">
        <v>521</v>
      </c>
      <c r="V1144" s="35" t="s">
        <v>702</v>
      </c>
      <c r="W1144" s="35" t="s">
        <v>499</v>
      </c>
      <c r="X1144" s="37" t="s">
        <v>495</v>
      </c>
      <c r="Y1144" s="37" t="s">
        <v>500</v>
      </c>
      <c r="Z1144" s="35" t="s">
        <v>943</v>
      </c>
      <c r="AD1144" s="35" t="s">
        <v>4997</v>
      </c>
    </row>
    <row r="1145" spans="9:30" ht="15.75" customHeight="1" x14ac:dyDescent="0.25">
      <c r="J1145" s="35" t="s">
        <v>489</v>
      </c>
      <c r="K1145" s="35" t="s">
        <v>490</v>
      </c>
      <c r="L1145" s="35" t="s">
        <v>4999</v>
      </c>
      <c r="M1145" s="35" t="s">
        <v>533</v>
      </c>
      <c r="N1145" s="35" t="s">
        <v>5000</v>
      </c>
      <c r="O1145" s="35" t="s">
        <v>4996</v>
      </c>
      <c r="P1145" s="35" t="s">
        <v>5000</v>
      </c>
      <c r="Q1145" s="36" t="s">
        <v>495</v>
      </c>
      <c r="R1145" s="35" t="b">
        <v>0</v>
      </c>
      <c r="S1145" s="35" t="b">
        <v>0</v>
      </c>
      <c r="T1145" s="35" t="s">
        <v>5001</v>
      </c>
      <c r="U1145" s="35" t="s">
        <v>521</v>
      </c>
      <c r="V1145" s="35" t="s">
        <v>702</v>
      </c>
      <c r="W1145" s="35" t="s">
        <v>608</v>
      </c>
      <c r="X1145" s="37" t="s">
        <v>495</v>
      </c>
      <c r="Y1145" s="37" t="s">
        <v>500</v>
      </c>
      <c r="Z1145" s="35" t="s">
        <v>501</v>
      </c>
      <c r="AD1145" s="35" t="s">
        <v>5000</v>
      </c>
    </row>
    <row r="1146" spans="9:30" ht="15.75" customHeight="1" x14ac:dyDescent="0.25">
      <c r="J1146" s="35" t="s">
        <v>489</v>
      </c>
      <c r="K1146" s="35" t="s">
        <v>490</v>
      </c>
      <c r="L1146" s="35" t="s">
        <v>5002</v>
      </c>
      <c r="M1146" s="35" t="s">
        <v>533</v>
      </c>
      <c r="N1146" s="35" t="s">
        <v>5004</v>
      </c>
      <c r="O1146" s="35" t="s">
        <v>5003</v>
      </c>
      <c r="P1146" s="35" t="s">
        <v>5004</v>
      </c>
      <c r="Q1146" s="36" t="s">
        <v>495</v>
      </c>
      <c r="R1146" s="35" t="b">
        <v>0</v>
      </c>
      <c r="S1146" s="35" t="b">
        <v>0</v>
      </c>
      <c r="T1146" s="35" t="s">
        <v>5005</v>
      </c>
      <c r="U1146" s="35" t="s">
        <v>596</v>
      </c>
      <c r="V1146" s="35" t="s">
        <v>498</v>
      </c>
      <c r="W1146" s="35" t="s">
        <v>499</v>
      </c>
      <c r="X1146" s="37" t="s">
        <v>495</v>
      </c>
      <c r="Y1146" s="37" t="s">
        <v>500</v>
      </c>
      <c r="Z1146" s="35" t="s">
        <v>501</v>
      </c>
      <c r="AD1146" s="35" t="s">
        <v>5004</v>
      </c>
    </row>
    <row r="1147" spans="9:30" ht="15.75" customHeight="1" x14ac:dyDescent="0.25">
      <c r="J1147" s="35" t="s">
        <v>489</v>
      </c>
      <c r="K1147" s="35" t="s">
        <v>490</v>
      </c>
      <c r="L1147" s="35" t="s">
        <v>5006</v>
      </c>
      <c r="M1147" s="35" t="s">
        <v>533</v>
      </c>
      <c r="N1147" s="35" t="s">
        <v>5007</v>
      </c>
      <c r="O1147" s="35" t="s">
        <v>5003</v>
      </c>
      <c r="P1147" s="35" t="s">
        <v>5007</v>
      </c>
      <c r="Q1147" s="36" t="s">
        <v>495</v>
      </c>
      <c r="R1147" s="35" t="b">
        <v>0</v>
      </c>
      <c r="S1147" s="35" t="b">
        <v>0</v>
      </c>
      <c r="T1147" s="35" t="s">
        <v>5005</v>
      </c>
      <c r="U1147" s="35" t="s">
        <v>596</v>
      </c>
      <c r="V1147" s="35" t="s">
        <v>498</v>
      </c>
      <c r="W1147" s="35" t="s">
        <v>526</v>
      </c>
      <c r="X1147" s="37" t="s">
        <v>495</v>
      </c>
      <c r="Y1147" s="37" t="s">
        <v>500</v>
      </c>
      <c r="Z1147" s="35" t="s">
        <v>501</v>
      </c>
      <c r="AD1147" s="35" t="s">
        <v>5007</v>
      </c>
    </row>
    <row r="1148" spans="9:30" ht="15.75" customHeight="1" x14ac:dyDescent="0.25">
      <c r="J1148" s="35" t="s">
        <v>489</v>
      </c>
      <c r="K1148" s="35" t="s">
        <v>490</v>
      </c>
      <c r="L1148" s="35" t="s">
        <v>5008</v>
      </c>
      <c r="M1148" s="35" t="s">
        <v>3455</v>
      </c>
      <c r="N1148" s="35" t="s">
        <v>5010</v>
      </c>
      <c r="O1148" s="35" t="s">
        <v>5009</v>
      </c>
      <c r="P1148" s="35" t="s">
        <v>5010</v>
      </c>
      <c r="Q1148" s="36" t="s">
        <v>511</v>
      </c>
      <c r="R1148" s="35" t="b">
        <v>0</v>
      </c>
      <c r="S1148" s="35" t="b">
        <v>0</v>
      </c>
      <c r="T1148" s="35" t="s">
        <v>5011</v>
      </c>
      <c r="U1148" s="35" t="s">
        <v>513</v>
      </c>
      <c r="V1148" s="35" t="s">
        <v>514</v>
      </c>
      <c r="W1148" s="35" t="s">
        <v>515</v>
      </c>
      <c r="X1148" s="37" t="s">
        <v>511</v>
      </c>
      <c r="Y1148" s="37" t="s">
        <v>500</v>
      </c>
      <c r="Z1148" s="35" t="s">
        <v>501</v>
      </c>
      <c r="AD1148" s="35" t="s">
        <v>5010</v>
      </c>
    </row>
    <row r="1149" spans="9:30" ht="15.75" customHeight="1" x14ac:dyDescent="0.25">
      <c r="J1149" s="35" t="s">
        <v>489</v>
      </c>
      <c r="K1149" s="35" t="s">
        <v>490</v>
      </c>
      <c r="L1149" s="35" t="s">
        <v>5012</v>
      </c>
      <c r="M1149" s="35" t="s">
        <v>5013</v>
      </c>
      <c r="N1149" s="35" t="s">
        <v>5015</v>
      </c>
      <c r="O1149" s="35" t="s">
        <v>5014</v>
      </c>
      <c r="P1149" s="35" t="s">
        <v>5015</v>
      </c>
      <c r="Q1149" s="36" t="s">
        <v>495</v>
      </c>
      <c r="R1149" s="35" t="b">
        <v>0</v>
      </c>
      <c r="S1149" s="35" t="b">
        <v>0</v>
      </c>
      <c r="T1149" s="35" t="s">
        <v>5016</v>
      </c>
      <c r="U1149" s="35" t="s">
        <v>521</v>
      </c>
      <c r="V1149" s="35" t="s">
        <v>498</v>
      </c>
      <c r="W1149" s="35" t="s">
        <v>499</v>
      </c>
      <c r="X1149" s="37" t="s">
        <v>495</v>
      </c>
      <c r="Y1149" s="37" t="s">
        <v>500</v>
      </c>
      <c r="Z1149" s="35" t="s">
        <v>501</v>
      </c>
      <c r="AD1149" s="35" t="s">
        <v>5015</v>
      </c>
    </row>
    <row r="1150" spans="9:30" ht="15.75" customHeight="1" x14ac:dyDescent="0.25">
      <c r="J1150" s="35" t="s">
        <v>489</v>
      </c>
      <c r="K1150" s="35" t="s">
        <v>490</v>
      </c>
      <c r="L1150" s="35" t="s">
        <v>5017</v>
      </c>
      <c r="M1150" s="35" t="s">
        <v>5013</v>
      </c>
      <c r="N1150" s="35" t="s">
        <v>5019</v>
      </c>
      <c r="O1150" s="35" t="s">
        <v>5018</v>
      </c>
      <c r="P1150" s="35" t="s">
        <v>5019</v>
      </c>
      <c r="Q1150" s="36" t="s">
        <v>511</v>
      </c>
      <c r="R1150" s="35" t="b">
        <v>0</v>
      </c>
      <c r="S1150" s="35" t="b">
        <v>0</v>
      </c>
      <c r="T1150" s="35" t="s">
        <v>5020</v>
      </c>
      <c r="U1150" s="35" t="s">
        <v>513</v>
      </c>
      <c r="V1150" s="35" t="s">
        <v>514</v>
      </c>
      <c r="W1150" s="35" t="s">
        <v>515</v>
      </c>
      <c r="X1150" s="37" t="s">
        <v>511</v>
      </c>
      <c r="Y1150" s="37" t="s">
        <v>500</v>
      </c>
      <c r="Z1150" s="35" t="s">
        <v>501</v>
      </c>
      <c r="AD1150" s="35" t="s">
        <v>5019</v>
      </c>
    </row>
    <row r="1151" spans="9:30" ht="15.75" customHeight="1" x14ac:dyDescent="0.25">
      <c r="J1151" s="35" t="s">
        <v>489</v>
      </c>
      <c r="K1151" s="35" t="s">
        <v>490</v>
      </c>
      <c r="L1151" s="35" t="s">
        <v>5021</v>
      </c>
      <c r="M1151" s="35" t="s">
        <v>5013</v>
      </c>
      <c r="N1151" s="35" t="s">
        <v>5023</v>
      </c>
      <c r="O1151" s="35" t="s">
        <v>5022</v>
      </c>
      <c r="P1151" s="35" t="s">
        <v>5023</v>
      </c>
      <c r="Q1151" s="36" t="s">
        <v>495</v>
      </c>
      <c r="R1151" s="35" t="b">
        <v>0</v>
      </c>
      <c r="S1151" s="35" t="b">
        <v>0</v>
      </c>
      <c r="T1151" s="35" t="s">
        <v>5024</v>
      </c>
      <c r="U1151" s="35" t="s">
        <v>896</v>
      </c>
      <c r="V1151" s="35" t="s">
        <v>845</v>
      </c>
      <c r="W1151" s="35" t="s">
        <v>499</v>
      </c>
      <c r="X1151" s="37" t="s">
        <v>495</v>
      </c>
      <c r="Y1151" s="37" t="s">
        <v>500</v>
      </c>
      <c r="Z1151" s="35" t="s">
        <v>501</v>
      </c>
      <c r="AD1151" s="35" t="s">
        <v>5023</v>
      </c>
    </row>
    <row r="1152" spans="9:30" ht="15.75" customHeight="1" x14ac:dyDescent="0.25">
      <c r="J1152" s="35" t="s">
        <v>489</v>
      </c>
      <c r="K1152" s="35" t="s">
        <v>490</v>
      </c>
      <c r="L1152" s="35" t="s">
        <v>5025</v>
      </c>
      <c r="M1152" s="35" t="s">
        <v>5013</v>
      </c>
      <c r="N1152" s="35" t="s">
        <v>5026</v>
      </c>
      <c r="O1152" s="35" t="s">
        <v>5022</v>
      </c>
      <c r="P1152" s="35" t="s">
        <v>5026</v>
      </c>
      <c r="Q1152" s="36" t="s">
        <v>495</v>
      </c>
      <c r="R1152" s="35" t="b">
        <v>0</v>
      </c>
      <c r="S1152" s="35" t="b">
        <v>0</v>
      </c>
      <c r="T1152" s="35" t="s">
        <v>5024</v>
      </c>
      <c r="U1152" s="35" t="s">
        <v>896</v>
      </c>
      <c r="V1152" s="35" t="s">
        <v>845</v>
      </c>
      <c r="W1152" s="35" t="s">
        <v>987</v>
      </c>
      <c r="X1152" s="37" t="s">
        <v>495</v>
      </c>
      <c r="Y1152" s="37" t="s">
        <v>500</v>
      </c>
      <c r="Z1152" s="35" t="s">
        <v>583</v>
      </c>
      <c r="AD1152" s="35" t="s">
        <v>5026</v>
      </c>
    </row>
    <row r="1153" spans="8:30" ht="15.75" customHeight="1" x14ac:dyDescent="0.25">
      <c r="J1153" s="35" t="s">
        <v>489</v>
      </c>
      <c r="K1153" s="35" t="s">
        <v>490</v>
      </c>
      <c r="L1153" s="35" t="s">
        <v>5027</v>
      </c>
      <c r="M1153" s="35" t="s">
        <v>5028</v>
      </c>
      <c r="N1153" s="35" t="s">
        <v>5030</v>
      </c>
      <c r="O1153" s="35" t="s">
        <v>5029</v>
      </c>
      <c r="P1153" s="35" t="s">
        <v>5030</v>
      </c>
      <c r="Q1153" s="36" t="s">
        <v>495</v>
      </c>
      <c r="R1153" s="35" t="b">
        <v>0</v>
      </c>
      <c r="S1153" s="35" t="b">
        <v>0</v>
      </c>
      <c r="T1153" s="35" t="s">
        <v>5031</v>
      </c>
      <c r="U1153" s="35" t="s">
        <v>521</v>
      </c>
      <c r="V1153" s="35" t="s">
        <v>498</v>
      </c>
      <c r="W1153" s="35" t="s">
        <v>499</v>
      </c>
      <c r="X1153" s="37" t="s">
        <v>495</v>
      </c>
      <c r="Y1153" s="37" t="s">
        <v>500</v>
      </c>
      <c r="Z1153" s="35" t="s">
        <v>583</v>
      </c>
      <c r="AD1153" s="35" t="s">
        <v>5032</v>
      </c>
    </row>
    <row r="1154" spans="8:30" ht="15.75" customHeight="1" x14ac:dyDescent="0.25">
      <c r="I1154" s="48" t="s">
        <v>9804</v>
      </c>
      <c r="J1154" s="35" t="s">
        <v>489</v>
      </c>
      <c r="K1154" s="35" t="s">
        <v>490</v>
      </c>
      <c r="L1154" s="35" t="s">
        <v>5033</v>
      </c>
      <c r="M1154" s="35" t="s">
        <v>508</v>
      </c>
      <c r="N1154" s="35" t="s">
        <v>5035</v>
      </c>
      <c r="O1154" s="35" t="s">
        <v>5034</v>
      </c>
      <c r="P1154" s="35" t="s">
        <v>5035</v>
      </c>
      <c r="Q1154" s="36" t="s">
        <v>495</v>
      </c>
      <c r="R1154" s="35" t="b">
        <v>0</v>
      </c>
      <c r="S1154" s="35" t="b">
        <v>0</v>
      </c>
      <c r="T1154" s="35" t="s">
        <v>5036</v>
      </c>
      <c r="U1154" s="35" t="s">
        <v>896</v>
      </c>
      <c r="V1154" s="35" t="s">
        <v>702</v>
      </c>
      <c r="W1154" s="35" t="s">
        <v>499</v>
      </c>
      <c r="X1154" s="37" t="s">
        <v>495</v>
      </c>
      <c r="Y1154" s="37" t="s">
        <v>500</v>
      </c>
      <c r="Z1154" s="35" t="s">
        <v>583</v>
      </c>
      <c r="AD1154" s="35" t="s">
        <v>5035</v>
      </c>
    </row>
    <row r="1155" spans="8:30" ht="15.75" customHeight="1" x14ac:dyDescent="0.25">
      <c r="J1155" s="35" t="s">
        <v>489</v>
      </c>
      <c r="K1155" s="35" t="s">
        <v>490</v>
      </c>
      <c r="L1155" s="35" t="s">
        <v>5037</v>
      </c>
      <c r="M1155" s="35" t="s">
        <v>5038</v>
      </c>
      <c r="N1155" s="35" t="s">
        <v>5040</v>
      </c>
      <c r="O1155" s="35" t="s">
        <v>5039</v>
      </c>
      <c r="P1155" s="35" t="s">
        <v>5040</v>
      </c>
      <c r="Q1155" s="36" t="s">
        <v>495</v>
      </c>
      <c r="R1155" s="35" t="b">
        <v>0</v>
      </c>
      <c r="S1155" s="35" t="b">
        <v>0</v>
      </c>
      <c r="T1155" s="35" t="s">
        <v>5041</v>
      </c>
      <c r="U1155" s="35" t="s">
        <v>596</v>
      </c>
      <c r="V1155" s="35" t="s">
        <v>498</v>
      </c>
      <c r="W1155" s="35" t="s">
        <v>499</v>
      </c>
      <c r="X1155" s="37" t="s">
        <v>495</v>
      </c>
      <c r="Y1155" s="37" t="s">
        <v>500</v>
      </c>
      <c r="Z1155" s="35" t="s">
        <v>501</v>
      </c>
      <c r="AD1155" s="35" t="s">
        <v>5040</v>
      </c>
    </row>
    <row r="1156" spans="8:30" ht="15.75" customHeight="1" x14ac:dyDescent="0.25">
      <c r="J1156" s="35" t="s">
        <v>489</v>
      </c>
      <c r="K1156" s="35" t="s">
        <v>490</v>
      </c>
      <c r="L1156" s="35" t="s">
        <v>5042</v>
      </c>
      <c r="M1156" s="35" t="s">
        <v>5038</v>
      </c>
      <c r="N1156" s="35" t="s">
        <v>5044</v>
      </c>
      <c r="O1156" s="35" t="s">
        <v>5043</v>
      </c>
      <c r="P1156" s="35" t="s">
        <v>5044</v>
      </c>
      <c r="Q1156" s="36" t="s">
        <v>511</v>
      </c>
      <c r="R1156" s="35" t="b">
        <v>0</v>
      </c>
      <c r="S1156" s="35" t="b">
        <v>0</v>
      </c>
      <c r="T1156" s="35" t="s">
        <v>5045</v>
      </c>
      <c r="U1156" s="35" t="s">
        <v>513</v>
      </c>
      <c r="V1156" s="35" t="s">
        <v>514</v>
      </c>
      <c r="W1156" s="35" t="s">
        <v>515</v>
      </c>
      <c r="X1156" s="37" t="s">
        <v>511</v>
      </c>
      <c r="Y1156" s="37" t="s">
        <v>500</v>
      </c>
      <c r="Z1156" s="35" t="s">
        <v>501</v>
      </c>
      <c r="AD1156" s="35" t="s">
        <v>5044</v>
      </c>
    </row>
    <row r="1157" spans="8:30" ht="15.75" customHeight="1" x14ac:dyDescent="0.25">
      <c r="J1157" s="35" t="s">
        <v>489</v>
      </c>
      <c r="K1157" s="35" t="s">
        <v>490</v>
      </c>
      <c r="L1157" s="35" t="s">
        <v>5046</v>
      </c>
      <c r="M1157" s="35" t="s">
        <v>5038</v>
      </c>
      <c r="N1157" s="35" t="s">
        <v>5048</v>
      </c>
      <c r="O1157" s="35" t="s">
        <v>5047</v>
      </c>
      <c r="P1157" s="35" t="s">
        <v>5048</v>
      </c>
      <c r="Q1157" s="36" t="s">
        <v>495</v>
      </c>
      <c r="R1157" s="35" t="b">
        <v>0</v>
      </c>
      <c r="S1157" s="35" t="b">
        <v>0</v>
      </c>
      <c r="T1157" s="35" t="s">
        <v>5049</v>
      </c>
      <c r="U1157" s="35" t="s">
        <v>596</v>
      </c>
      <c r="V1157" s="35" t="s">
        <v>589</v>
      </c>
      <c r="W1157" s="35" t="s">
        <v>661</v>
      </c>
      <c r="X1157" s="37" t="s">
        <v>495</v>
      </c>
      <c r="Y1157" s="37" t="s">
        <v>500</v>
      </c>
      <c r="Z1157" s="35" t="s">
        <v>501</v>
      </c>
      <c r="AD1157" s="35" t="s">
        <v>5048</v>
      </c>
    </row>
    <row r="1158" spans="8:30" ht="15.75" customHeight="1" x14ac:dyDescent="0.25">
      <c r="H1158" s="49" t="s">
        <v>9804</v>
      </c>
      <c r="I1158" s="46" t="s">
        <v>9789</v>
      </c>
      <c r="J1158" s="35" t="s">
        <v>489</v>
      </c>
      <c r="K1158" s="35" t="s">
        <v>490</v>
      </c>
      <c r="L1158" s="35" t="s">
        <v>5050</v>
      </c>
      <c r="M1158" s="35" t="s">
        <v>5051</v>
      </c>
      <c r="N1158" s="35" t="s">
        <v>5053</v>
      </c>
      <c r="O1158" s="35" t="s">
        <v>5052</v>
      </c>
      <c r="P1158" s="35" t="s">
        <v>5053</v>
      </c>
      <c r="Q1158" s="36" t="s">
        <v>495</v>
      </c>
      <c r="R1158" s="35" t="b">
        <v>0</v>
      </c>
      <c r="S1158" s="35" t="b">
        <v>0</v>
      </c>
      <c r="T1158" s="35" t="s">
        <v>5054</v>
      </c>
      <c r="U1158" s="35" t="s">
        <v>582</v>
      </c>
      <c r="V1158" s="35" t="s">
        <v>960</v>
      </c>
      <c r="W1158" s="35" t="s">
        <v>499</v>
      </c>
      <c r="X1158" s="37" t="s">
        <v>495</v>
      </c>
      <c r="Y1158" s="37" t="s">
        <v>500</v>
      </c>
      <c r="Z1158" s="35" t="s">
        <v>583</v>
      </c>
      <c r="AD1158" s="35" t="s">
        <v>5053</v>
      </c>
    </row>
    <row r="1159" spans="8:30" ht="15.75" customHeight="1" x14ac:dyDescent="0.25">
      <c r="J1159" s="35" t="s">
        <v>489</v>
      </c>
      <c r="K1159" s="35" t="s">
        <v>490</v>
      </c>
      <c r="L1159" s="35" t="s">
        <v>5055</v>
      </c>
      <c r="M1159" s="35" t="s">
        <v>5051</v>
      </c>
      <c r="N1159" s="35" t="s">
        <v>5057</v>
      </c>
      <c r="O1159" s="35" t="s">
        <v>5056</v>
      </c>
      <c r="P1159" s="35" t="s">
        <v>5057</v>
      </c>
      <c r="Q1159" s="36" t="s">
        <v>511</v>
      </c>
      <c r="R1159" s="35" t="b">
        <v>0</v>
      </c>
      <c r="S1159" s="35" t="b">
        <v>0</v>
      </c>
      <c r="T1159" s="35" t="s">
        <v>5058</v>
      </c>
      <c r="U1159" s="35" t="s">
        <v>513</v>
      </c>
      <c r="V1159" s="35" t="s">
        <v>514</v>
      </c>
      <c r="W1159" s="35" t="s">
        <v>515</v>
      </c>
      <c r="X1159" s="37" t="s">
        <v>511</v>
      </c>
      <c r="Y1159" s="37" t="s">
        <v>500</v>
      </c>
      <c r="Z1159" s="35" t="s">
        <v>501</v>
      </c>
      <c r="AD1159" s="35" t="s">
        <v>5057</v>
      </c>
    </row>
    <row r="1160" spans="8:30" ht="15.75" customHeight="1" x14ac:dyDescent="0.25">
      <c r="J1160" s="35" t="s">
        <v>489</v>
      </c>
      <c r="K1160" s="35" t="s">
        <v>490</v>
      </c>
      <c r="L1160" s="35" t="s">
        <v>5059</v>
      </c>
      <c r="M1160" s="35" t="s">
        <v>5060</v>
      </c>
      <c r="N1160" s="35" t="s">
        <v>5062</v>
      </c>
      <c r="O1160" s="35" t="s">
        <v>5061</v>
      </c>
      <c r="P1160" s="35" t="s">
        <v>5062</v>
      </c>
      <c r="Q1160" s="36" t="s">
        <v>495</v>
      </c>
      <c r="R1160" s="35" t="b">
        <v>0</v>
      </c>
      <c r="S1160" s="35" t="b">
        <v>0</v>
      </c>
      <c r="T1160" s="35" t="s">
        <v>5063</v>
      </c>
      <c r="U1160" s="35" t="s">
        <v>896</v>
      </c>
      <c r="V1160" s="35" t="s">
        <v>804</v>
      </c>
      <c r="W1160" s="35" t="s">
        <v>724</v>
      </c>
      <c r="X1160" s="37" t="s">
        <v>495</v>
      </c>
      <c r="Y1160" s="37" t="s">
        <v>500</v>
      </c>
      <c r="Z1160" s="35" t="s">
        <v>583</v>
      </c>
      <c r="AD1160" s="35" t="s">
        <v>5062</v>
      </c>
    </row>
    <row r="1161" spans="8:30" ht="15.75" customHeight="1" x14ac:dyDescent="0.25">
      <c r="J1161" s="35" t="s">
        <v>489</v>
      </c>
      <c r="K1161" s="35" t="s">
        <v>490</v>
      </c>
      <c r="L1161" s="35" t="s">
        <v>5064</v>
      </c>
      <c r="M1161" s="35" t="s">
        <v>5060</v>
      </c>
      <c r="N1161" s="35" t="s">
        <v>5066</v>
      </c>
      <c r="O1161" s="35" t="s">
        <v>5065</v>
      </c>
      <c r="P1161" s="35" t="s">
        <v>5066</v>
      </c>
      <c r="Q1161" s="36" t="s">
        <v>495</v>
      </c>
      <c r="R1161" s="35" t="b">
        <v>0</v>
      </c>
      <c r="S1161" s="35" t="b">
        <v>0</v>
      </c>
      <c r="T1161" s="35" t="s">
        <v>5067</v>
      </c>
      <c r="U1161" s="35" t="s">
        <v>582</v>
      </c>
      <c r="V1161" s="35" t="s">
        <v>498</v>
      </c>
      <c r="W1161" s="35" t="s">
        <v>499</v>
      </c>
      <c r="X1161" s="37" t="s">
        <v>495</v>
      </c>
      <c r="Y1161" s="37" t="s">
        <v>500</v>
      </c>
      <c r="Z1161" s="35" t="s">
        <v>583</v>
      </c>
      <c r="AD1161" s="35" t="s">
        <v>5066</v>
      </c>
    </row>
    <row r="1162" spans="8:30" ht="15.75" customHeight="1" x14ac:dyDescent="0.25">
      <c r="J1162" s="35" t="s">
        <v>489</v>
      </c>
      <c r="K1162" s="35" t="s">
        <v>490</v>
      </c>
      <c r="L1162" s="35" t="s">
        <v>5068</v>
      </c>
      <c r="M1162" s="35" t="s">
        <v>5060</v>
      </c>
      <c r="N1162" s="35" t="s">
        <v>5070</v>
      </c>
      <c r="O1162" s="35" t="s">
        <v>5069</v>
      </c>
      <c r="P1162" s="35" t="s">
        <v>5070</v>
      </c>
      <c r="Q1162" s="36" t="s">
        <v>495</v>
      </c>
      <c r="R1162" s="35" t="b">
        <v>0</v>
      </c>
      <c r="S1162" s="35" t="b">
        <v>0</v>
      </c>
      <c r="T1162" s="35" t="s">
        <v>5071</v>
      </c>
      <c r="U1162" s="35" t="s">
        <v>896</v>
      </c>
      <c r="V1162" s="35" t="s">
        <v>589</v>
      </c>
      <c r="W1162" s="35" t="s">
        <v>724</v>
      </c>
      <c r="X1162" s="37" t="s">
        <v>495</v>
      </c>
      <c r="Y1162" s="37" t="s">
        <v>500</v>
      </c>
      <c r="Z1162" s="35" t="s">
        <v>583</v>
      </c>
      <c r="AD1162" s="35" t="s">
        <v>5070</v>
      </c>
    </row>
    <row r="1163" spans="8:30" ht="15.75" customHeight="1" x14ac:dyDescent="0.25">
      <c r="J1163" s="35" t="s">
        <v>489</v>
      </c>
      <c r="K1163" s="35" t="s">
        <v>490</v>
      </c>
      <c r="L1163" s="35" t="s">
        <v>5072</v>
      </c>
      <c r="M1163" s="35" t="s">
        <v>5060</v>
      </c>
      <c r="N1163" s="35" t="s">
        <v>5074</v>
      </c>
      <c r="O1163" s="35" t="s">
        <v>5073</v>
      </c>
      <c r="P1163" s="35" t="s">
        <v>5074</v>
      </c>
      <c r="Q1163" s="36" t="s">
        <v>495</v>
      </c>
      <c r="R1163" s="35" t="b">
        <v>0</v>
      </c>
      <c r="S1163" s="35" t="b">
        <v>0</v>
      </c>
      <c r="T1163" s="35" t="s">
        <v>5075</v>
      </c>
      <c r="U1163" s="35" t="s">
        <v>896</v>
      </c>
      <c r="V1163" s="35" t="s">
        <v>589</v>
      </c>
      <c r="W1163" s="35" t="s">
        <v>661</v>
      </c>
      <c r="X1163" s="37" t="s">
        <v>495</v>
      </c>
      <c r="Y1163" s="37" t="s">
        <v>500</v>
      </c>
      <c r="Z1163" s="35" t="s">
        <v>583</v>
      </c>
      <c r="AD1163" s="35" t="s">
        <v>5074</v>
      </c>
    </row>
    <row r="1164" spans="8:30" ht="15.75" customHeight="1" x14ac:dyDescent="0.25">
      <c r="J1164" s="35" t="s">
        <v>489</v>
      </c>
      <c r="K1164" s="35" t="s">
        <v>490</v>
      </c>
      <c r="L1164" s="35" t="s">
        <v>5076</v>
      </c>
      <c r="M1164" s="35" t="s">
        <v>5060</v>
      </c>
      <c r="N1164" s="35" t="s">
        <v>5078</v>
      </c>
      <c r="O1164" s="35" t="s">
        <v>5077</v>
      </c>
      <c r="P1164" s="35" t="s">
        <v>5078</v>
      </c>
      <c r="Q1164" s="36" t="s">
        <v>495</v>
      </c>
      <c r="R1164" s="35" t="b">
        <v>0</v>
      </c>
      <c r="S1164" s="35" t="b">
        <v>0</v>
      </c>
      <c r="T1164" s="35" t="s">
        <v>5079</v>
      </c>
      <c r="U1164" s="35" t="s">
        <v>896</v>
      </c>
      <c r="V1164" s="35" t="s">
        <v>514</v>
      </c>
      <c r="W1164" s="35" t="s">
        <v>647</v>
      </c>
      <c r="X1164" s="37" t="s">
        <v>495</v>
      </c>
      <c r="Y1164" s="37" t="s">
        <v>500</v>
      </c>
      <c r="Z1164" s="35" t="s">
        <v>583</v>
      </c>
      <c r="AD1164" s="35" t="s">
        <v>5078</v>
      </c>
    </row>
    <row r="1165" spans="8:30" ht="15.75" customHeight="1" x14ac:dyDescent="0.25">
      <c r="J1165" s="35" t="s">
        <v>489</v>
      </c>
      <c r="K1165" s="35" t="s">
        <v>490</v>
      </c>
      <c r="L1165" s="35" t="s">
        <v>5080</v>
      </c>
      <c r="M1165" s="35" t="s">
        <v>533</v>
      </c>
      <c r="N1165" s="35" t="s">
        <v>5082</v>
      </c>
      <c r="O1165" s="35" t="s">
        <v>5081</v>
      </c>
      <c r="P1165" s="35" t="s">
        <v>5082</v>
      </c>
      <c r="Q1165" s="36" t="s">
        <v>495</v>
      </c>
      <c r="R1165" s="35" t="b">
        <v>0</v>
      </c>
      <c r="S1165" s="35" t="b">
        <v>0</v>
      </c>
      <c r="T1165" s="35" t="s">
        <v>5083</v>
      </c>
      <c r="U1165" s="35" t="s">
        <v>596</v>
      </c>
      <c r="V1165" s="35" t="s">
        <v>498</v>
      </c>
      <c r="W1165" s="35" t="s">
        <v>499</v>
      </c>
      <c r="X1165" s="37" t="s">
        <v>495</v>
      </c>
      <c r="Y1165" s="37" t="s">
        <v>500</v>
      </c>
      <c r="Z1165" s="35" t="s">
        <v>501</v>
      </c>
      <c r="AD1165" s="35" t="s">
        <v>5082</v>
      </c>
    </row>
    <row r="1166" spans="8:30" ht="15.75" customHeight="1" x14ac:dyDescent="0.25">
      <c r="J1166" s="35" t="s">
        <v>489</v>
      </c>
      <c r="K1166" s="35" t="s">
        <v>490</v>
      </c>
      <c r="L1166" s="35" t="s">
        <v>5084</v>
      </c>
      <c r="M1166" s="35" t="s">
        <v>5085</v>
      </c>
      <c r="N1166" s="35" t="s">
        <v>5087</v>
      </c>
      <c r="O1166" s="35" t="s">
        <v>5086</v>
      </c>
      <c r="P1166" s="35" t="s">
        <v>5087</v>
      </c>
      <c r="Q1166" s="36" t="s">
        <v>495</v>
      </c>
      <c r="R1166" s="35" t="b">
        <v>0</v>
      </c>
      <c r="S1166" s="35" t="b">
        <v>0</v>
      </c>
      <c r="T1166" s="35" t="s">
        <v>5088</v>
      </c>
      <c r="U1166" s="35" t="s">
        <v>521</v>
      </c>
      <c r="V1166" s="35" t="s">
        <v>498</v>
      </c>
      <c r="W1166" s="35" t="s">
        <v>499</v>
      </c>
      <c r="X1166" s="37" t="s">
        <v>495</v>
      </c>
      <c r="Y1166" s="37" t="s">
        <v>500</v>
      </c>
      <c r="Z1166" s="35" t="s">
        <v>501</v>
      </c>
      <c r="AD1166" s="35" t="s">
        <v>5087</v>
      </c>
    </row>
    <row r="1167" spans="8:30" ht="15.75" customHeight="1" x14ac:dyDescent="0.25">
      <c r="J1167" s="35" t="s">
        <v>489</v>
      </c>
      <c r="K1167" s="35" t="s">
        <v>490</v>
      </c>
      <c r="L1167" s="35" t="s">
        <v>5089</v>
      </c>
      <c r="M1167" s="35" t="s">
        <v>5085</v>
      </c>
      <c r="N1167" s="35" t="s">
        <v>5091</v>
      </c>
      <c r="O1167" s="35" t="s">
        <v>5090</v>
      </c>
      <c r="P1167" s="35" t="s">
        <v>5091</v>
      </c>
      <c r="Q1167" s="36" t="s">
        <v>495</v>
      </c>
      <c r="R1167" s="35" t="b">
        <v>0</v>
      </c>
      <c r="S1167" s="35" t="b">
        <v>0</v>
      </c>
      <c r="T1167" s="35" t="s">
        <v>5092</v>
      </c>
      <c r="U1167" s="35" t="s">
        <v>497</v>
      </c>
      <c r="V1167" s="35" t="s">
        <v>498</v>
      </c>
      <c r="W1167" s="35" t="s">
        <v>499</v>
      </c>
      <c r="X1167" s="37" t="s">
        <v>495</v>
      </c>
      <c r="Y1167" s="37" t="s">
        <v>500</v>
      </c>
      <c r="Z1167" s="35" t="s">
        <v>501</v>
      </c>
      <c r="AD1167" s="35" t="s">
        <v>5091</v>
      </c>
    </row>
    <row r="1168" spans="8:30" ht="15.75" customHeight="1" x14ac:dyDescent="0.25">
      <c r="I1168" s="46" t="s">
        <v>9789</v>
      </c>
      <c r="J1168" s="35" t="s">
        <v>489</v>
      </c>
      <c r="K1168" s="35" t="s">
        <v>490</v>
      </c>
      <c r="L1168" s="35" t="s">
        <v>5093</v>
      </c>
      <c r="M1168" s="35" t="s">
        <v>5085</v>
      </c>
      <c r="N1168" s="35" t="s">
        <v>5095</v>
      </c>
      <c r="O1168" s="35" t="s">
        <v>5094</v>
      </c>
      <c r="P1168" s="35" t="s">
        <v>5095</v>
      </c>
      <c r="Q1168" s="36" t="s">
        <v>495</v>
      </c>
      <c r="R1168" s="35" t="b">
        <v>0</v>
      </c>
      <c r="S1168" s="35" t="b">
        <v>0</v>
      </c>
      <c r="T1168" s="35" t="s">
        <v>5096</v>
      </c>
      <c r="U1168" s="35" t="s">
        <v>497</v>
      </c>
      <c r="V1168" s="35" t="s">
        <v>498</v>
      </c>
      <c r="W1168" s="35" t="s">
        <v>499</v>
      </c>
      <c r="X1168" s="37" t="s">
        <v>495</v>
      </c>
      <c r="Y1168" s="37" t="s">
        <v>500</v>
      </c>
      <c r="Z1168" s="35" t="s">
        <v>501</v>
      </c>
      <c r="AD1168" s="35" t="s">
        <v>5095</v>
      </c>
    </row>
    <row r="1169" spans="8:30" ht="15.75" customHeight="1" x14ac:dyDescent="0.25">
      <c r="J1169" s="35" t="s">
        <v>489</v>
      </c>
      <c r="K1169" s="35" t="s">
        <v>490</v>
      </c>
      <c r="L1169" s="35" t="s">
        <v>5097</v>
      </c>
      <c r="M1169" s="35" t="s">
        <v>5085</v>
      </c>
      <c r="N1169" s="35" t="s">
        <v>5099</v>
      </c>
      <c r="O1169" s="35" t="s">
        <v>5098</v>
      </c>
      <c r="P1169" s="35" t="s">
        <v>5099</v>
      </c>
      <c r="Q1169" s="36" t="s">
        <v>495</v>
      </c>
      <c r="R1169" s="35" t="b">
        <v>0</v>
      </c>
      <c r="S1169" s="35" t="b">
        <v>0</v>
      </c>
      <c r="T1169" s="35" t="s">
        <v>5100</v>
      </c>
      <c r="U1169" s="35" t="s">
        <v>582</v>
      </c>
      <c r="V1169" s="35" t="s">
        <v>498</v>
      </c>
      <c r="W1169" s="35" t="s">
        <v>499</v>
      </c>
      <c r="X1169" s="37" t="s">
        <v>495</v>
      </c>
      <c r="Y1169" s="37" t="s">
        <v>500</v>
      </c>
      <c r="Z1169" s="35" t="s">
        <v>583</v>
      </c>
      <c r="AD1169" s="35" t="s">
        <v>5099</v>
      </c>
    </row>
    <row r="1170" spans="8:30" ht="15.75" customHeight="1" x14ac:dyDescent="0.25">
      <c r="J1170" s="35" t="s">
        <v>489</v>
      </c>
      <c r="K1170" s="35" t="s">
        <v>490</v>
      </c>
      <c r="L1170" s="35" t="s">
        <v>5101</v>
      </c>
      <c r="M1170" s="35" t="s">
        <v>5085</v>
      </c>
      <c r="N1170" s="35" t="s">
        <v>5103</v>
      </c>
      <c r="O1170" s="35" t="s">
        <v>5102</v>
      </c>
      <c r="P1170" s="35" t="s">
        <v>5103</v>
      </c>
      <c r="Q1170" s="36" t="s">
        <v>495</v>
      </c>
      <c r="R1170" s="35" t="b">
        <v>0</v>
      </c>
      <c r="S1170" s="35" t="b">
        <v>0</v>
      </c>
      <c r="T1170" s="35" t="s">
        <v>5104</v>
      </c>
      <c r="U1170" s="35" t="s">
        <v>521</v>
      </c>
      <c r="V1170" s="35" t="s">
        <v>498</v>
      </c>
      <c r="W1170" s="35" t="s">
        <v>499</v>
      </c>
      <c r="X1170" s="37" t="s">
        <v>495</v>
      </c>
      <c r="Y1170" s="37" t="s">
        <v>500</v>
      </c>
      <c r="Z1170" s="35" t="s">
        <v>501</v>
      </c>
      <c r="AD1170" s="35" t="s">
        <v>5103</v>
      </c>
    </row>
    <row r="1171" spans="8:30" ht="15.75" customHeight="1" x14ac:dyDescent="0.25">
      <c r="J1171" s="35" t="s">
        <v>489</v>
      </c>
      <c r="K1171" s="35" t="s">
        <v>490</v>
      </c>
      <c r="L1171" s="35" t="s">
        <v>5105</v>
      </c>
      <c r="M1171" s="35" t="s">
        <v>5085</v>
      </c>
      <c r="N1171" s="35" t="s">
        <v>5107</v>
      </c>
      <c r="O1171" s="35" t="s">
        <v>5106</v>
      </c>
      <c r="P1171" s="35" t="s">
        <v>5107</v>
      </c>
      <c r="Q1171" s="36" t="s">
        <v>495</v>
      </c>
      <c r="R1171" s="35" t="b">
        <v>0</v>
      </c>
      <c r="S1171" s="35" t="b">
        <v>0</v>
      </c>
      <c r="T1171" s="35" t="s">
        <v>5108</v>
      </c>
      <c r="U1171" s="35" t="s">
        <v>497</v>
      </c>
      <c r="V1171" s="35" t="s">
        <v>498</v>
      </c>
      <c r="W1171" s="35" t="s">
        <v>499</v>
      </c>
      <c r="X1171" s="37" t="s">
        <v>495</v>
      </c>
      <c r="Y1171" s="37" t="s">
        <v>500</v>
      </c>
      <c r="Z1171" s="35" t="s">
        <v>501</v>
      </c>
      <c r="AD1171" s="35" t="s">
        <v>5107</v>
      </c>
    </row>
    <row r="1172" spans="8:30" ht="15.75" customHeight="1" x14ac:dyDescent="0.25">
      <c r="J1172" s="35" t="s">
        <v>489</v>
      </c>
      <c r="K1172" s="35" t="s">
        <v>490</v>
      </c>
      <c r="L1172" s="35" t="s">
        <v>5109</v>
      </c>
      <c r="M1172" s="35" t="s">
        <v>5085</v>
      </c>
      <c r="N1172" s="35" t="s">
        <v>5111</v>
      </c>
      <c r="O1172" s="35" t="s">
        <v>5110</v>
      </c>
      <c r="P1172" s="35" t="s">
        <v>5111</v>
      </c>
      <c r="Q1172" s="36" t="s">
        <v>495</v>
      </c>
      <c r="R1172" s="35" t="b">
        <v>0</v>
      </c>
      <c r="S1172" s="35" t="b">
        <v>0</v>
      </c>
      <c r="T1172" s="35" t="s">
        <v>5112</v>
      </c>
      <c r="U1172" s="35" t="s">
        <v>521</v>
      </c>
      <c r="V1172" s="35" t="s">
        <v>498</v>
      </c>
      <c r="W1172" s="35" t="s">
        <v>499</v>
      </c>
      <c r="X1172" s="37" t="s">
        <v>495</v>
      </c>
      <c r="Y1172" s="37" t="s">
        <v>500</v>
      </c>
      <c r="Z1172" s="35" t="s">
        <v>501</v>
      </c>
      <c r="AD1172" s="35" t="s">
        <v>5111</v>
      </c>
    </row>
    <row r="1173" spans="8:30" ht="15.75" customHeight="1" x14ac:dyDescent="0.25">
      <c r="J1173" s="35" t="s">
        <v>489</v>
      </c>
      <c r="K1173" s="35" t="s">
        <v>490</v>
      </c>
      <c r="L1173" s="35" t="s">
        <v>5113</v>
      </c>
      <c r="M1173" s="35" t="s">
        <v>5085</v>
      </c>
      <c r="N1173" s="35" t="s">
        <v>5115</v>
      </c>
      <c r="O1173" s="35" t="s">
        <v>5114</v>
      </c>
      <c r="P1173" s="35" t="s">
        <v>5115</v>
      </c>
      <c r="Q1173" s="36" t="s">
        <v>495</v>
      </c>
      <c r="R1173" s="35" t="b">
        <v>0</v>
      </c>
      <c r="S1173" s="35" t="b">
        <v>0</v>
      </c>
      <c r="T1173" s="35" t="s">
        <v>5116</v>
      </c>
      <c r="U1173" s="35" t="s">
        <v>521</v>
      </c>
      <c r="V1173" s="35" t="s">
        <v>589</v>
      </c>
      <c r="W1173" s="35" t="s">
        <v>499</v>
      </c>
      <c r="X1173" s="37" t="s">
        <v>495</v>
      </c>
      <c r="Y1173" s="37" t="s">
        <v>500</v>
      </c>
      <c r="Z1173" s="35" t="s">
        <v>501</v>
      </c>
      <c r="AD1173" s="35" t="s">
        <v>5115</v>
      </c>
    </row>
    <row r="1174" spans="8:30" ht="15.75" customHeight="1" x14ac:dyDescent="0.25">
      <c r="I1174" s="46" t="s">
        <v>9789</v>
      </c>
      <c r="J1174" s="35" t="s">
        <v>489</v>
      </c>
      <c r="K1174" s="35" t="s">
        <v>490</v>
      </c>
      <c r="L1174" s="35" t="s">
        <v>5117</v>
      </c>
      <c r="M1174" s="35" t="s">
        <v>5085</v>
      </c>
      <c r="N1174" s="35" t="s">
        <v>5119</v>
      </c>
      <c r="O1174" s="35" t="s">
        <v>5118</v>
      </c>
      <c r="P1174" s="35" t="s">
        <v>5119</v>
      </c>
      <c r="Q1174" s="36" t="s">
        <v>495</v>
      </c>
      <c r="R1174" s="35" t="b">
        <v>0</v>
      </c>
      <c r="S1174" s="35" t="b">
        <v>0</v>
      </c>
      <c r="T1174" s="35" t="s">
        <v>5120</v>
      </c>
      <c r="U1174" s="35" t="s">
        <v>596</v>
      </c>
      <c r="V1174" s="35" t="s">
        <v>498</v>
      </c>
      <c r="W1174" s="35" t="s">
        <v>499</v>
      </c>
      <c r="X1174" s="37" t="s">
        <v>495</v>
      </c>
      <c r="Y1174" s="37" t="s">
        <v>500</v>
      </c>
      <c r="Z1174" s="35" t="s">
        <v>501</v>
      </c>
      <c r="AD1174" s="35" t="s">
        <v>5119</v>
      </c>
    </row>
    <row r="1175" spans="8:30" ht="15.75" customHeight="1" x14ac:dyDescent="0.25">
      <c r="J1175" s="35" t="s">
        <v>489</v>
      </c>
      <c r="K1175" s="35" t="s">
        <v>490</v>
      </c>
      <c r="L1175" s="35" t="s">
        <v>5121</v>
      </c>
      <c r="M1175" s="35" t="s">
        <v>5085</v>
      </c>
      <c r="N1175" s="35" t="s">
        <v>5123</v>
      </c>
      <c r="O1175" s="35" t="s">
        <v>5122</v>
      </c>
      <c r="P1175" s="35" t="s">
        <v>5123</v>
      </c>
      <c r="Q1175" s="36" t="s">
        <v>495</v>
      </c>
      <c r="R1175" s="35" t="b">
        <v>0</v>
      </c>
      <c r="S1175" s="35" t="b">
        <v>0</v>
      </c>
      <c r="T1175" s="35" t="s">
        <v>5124</v>
      </c>
      <c r="U1175" s="35" t="s">
        <v>596</v>
      </c>
      <c r="V1175" s="35" t="s">
        <v>498</v>
      </c>
      <c r="W1175" s="35" t="s">
        <v>499</v>
      </c>
      <c r="X1175" s="37" t="s">
        <v>495</v>
      </c>
      <c r="Y1175" s="37" t="s">
        <v>500</v>
      </c>
      <c r="Z1175" s="35" t="s">
        <v>501</v>
      </c>
      <c r="AD1175" s="35" t="s">
        <v>5123</v>
      </c>
    </row>
    <row r="1176" spans="8:30" ht="15.75" customHeight="1" x14ac:dyDescent="0.25">
      <c r="J1176" s="35" t="s">
        <v>489</v>
      </c>
      <c r="K1176" s="35" t="s">
        <v>490</v>
      </c>
      <c r="L1176" s="35" t="s">
        <v>5125</v>
      </c>
      <c r="M1176" s="35" t="s">
        <v>5085</v>
      </c>
      <c r="N1176" s="35" t="s">
        <v>5127</v>
      </c>
      <c r="O1176" s="35" t="s">
        <v>5126</v>
      </c>
      <c r="P1176" s="35" t="s">
        <v>5127</v>
      </c>
      <c r="Q1176" s="36" t="s">
        <v>495</v>
      </c>
      <c r="R1176" s="35" t="b">
        <v>0</v>
      </c>
      <c r="S1176" s="35" t="b">
        <v>0</v>
      </c>
      <c r="T1176" s="35" t="s">
        <v>5128</v>
      </c>
      <c r="U1176" s="35" t="s">
        <v>521</v>
      </c>
      <c r="V1176" s="35" t="s">
        <v>589</v>
      </c>
      <c r="W1176" s="35" t="s">
        <v>499</v>
      </c>
      <c r="X1176" s="37" t="s">
        <v>495</v>
      </c>
      <c r="Y1176" s="37" t="s">
        <v>500</v>
      </c>
      <c r="Z1176" s="35" t="s">
        <v>501</v>
      </c>
      <c r="AD1176" s="35" t="s">
        <v>5127</v>
      </c>
    </row>
    <row r="1177" spans="8:30" ht="15.75" customHeight="1" x14ac:dyDescent="0.25">
      <c r="J1177" s="35" t="s">
        <v>489</v>
      </c>
      <c r="K1177" s="35" t="s">
        <v>490</v>
      </c>
      <c r="L1177" s="35" t="s">
        <v>5129</v>
      </c>
      <c r="M1177" s="35" t="s">
        <v>5085</v>
      </c>
      <c r="N1177" s="35" t="s">
        <v>5131</v>
      </c>
      <c r="O1177" s="35" t="s">
        <v>5130</v>
      </c>
      <c r="P1177" s="35" t="s">
        <v>5131</v>
      </c>
      <c r="Q1177" s="36" t="s">
        <v>495</v>
      </c>
      <c r="R1177" s="35" t="b">
        <v>0</v>
      </c>
      <c r="S1177" s="35" t="b">
        <v>0</v>
      </c>
      <c r="T1177" s="35" t="s">
        <v>5132</v>
      </c>
      <c r="U1177" s="35" t="s">
        <v>596</v>
      </c>
      <c r="V1177" s="35" t="s">
        <v>498</v>
      </c>
      <c r="W1177" s="35" t="s">
        <v>499</v>
      </c>
      <c r="X1177" s="37" t="s">
        <v>495</v>
      </c>
      <c r="Y1177" s="37" t="s">
        <v>500</v>
      </c>
      <c r="Z1177" s="35" t="s">
        <v>501</v>
      </c>
      <c r="AD1177" s="35" t="s">
        <v>5131</v>
      </c>
    </row>
    <row r="1178" spans="8:30" ht="15.75" customHeight="1" x14ac:dyDescent="0.25">
      <c r="J1178" s="35" t="s">
        <v>489</v>
      </c>
      <c r="K1178" s="35" t="s">
        <v>490</v>
      </c>
      <c r="L1178" s="35" t="s">
        <v>5133</v>
      </c>
      <c r="M1178" s="35" t="s">
        <v>5085</v>
      </c>
      <c r="N1178" s="35" t="s">
        <v>5135</v>
      </c>
      <c r="O1178" s="35" t="s">
        <v>5134</v>
      </c>
      <c r="P1178" s="35" t="s">
        <v>5135</v>
      </c>
      <c r="Q1178" s="36" t="s">
        <v>495</v>
      </c>
      <c r="R1178" s="35" t="b">
        <v>0</v>
      </c>
      <c r="S1178" s="35" t="b">
        <v>0</v>
      </c>
      <c r="T1178" s="35" t="s">
        <v>5136</v>
      </c>
      <c r="U1178" s="35" t="s">
        <v>596</v>
      </c>
      <c r="V1178" s="35" t="s">
        <v>498</v>
      </c>
      <c r="W1178" s="35" t="s">
        <v>499</v>
      </c>
      <c r="X1178" s="37" t="s">
        <v>495</v>
      </c>
      <c r="Y1178" s="37" t="s">
        <v>500</v>
      </c>
      <c r="Z1178" s="35" t="s">
        <v>501</v>
      </c>
      <c r="AD1178" s="35" t="s">
        <v>5135</v>
      </c>
    </row>
    <row r="1179" spans="8:30" ht="15.75" customHeight="1" x14ac:dyDescent="0.25">
      <c r="J1179" s="35" t="s">
        <v>489</v>
      </c>
      <c r="K1179" s="35" t="s">
        <v>490</v>
      </c>
      <c r="L1179" s="35" t="s">
        <v>5137</v>
      </c>
      <c r="M1179" s="35" t="s">
        <v>5085</v>
      </c>
      <c r="N1179" s="35" t="s">
        <v>5139</v>
      </c>
      <c r="O1179" s="35" t="s">
        <v>5138</v>
      </c>
      <c r="P1179" s="35" t="s">
        <v>5139</v>
      </c>
      <c r="Q1179" s="36" t="s">
        <v>495</v>
      </c>
      <c r="R1179" s="35" t="b">
        <v>0</v>
      </c>
      <c r="S1179" s="35" t="b">
        <v>0</v>
      </c>
      <c r="T1179" s="35" t="s">
        <v>5140</v>
      </c>
      <c r="U1179" s="35" t="s">
        <v>521</v>
      </c>
      <c r="V1179" s="35" t="s">
        <v>498</v>
      </c>
      <c r="W1179" s="35" t="s">
        <v>499</v>
      </c>
      <c r="X1179" s="37" t="s">
        <v>495</v>
      </c>
      <c r="Y1179" s="37" t="s">
        <v>500</v>
      </c>
      <c r="Z1179" s="35" t="s">
        <v>501</v>
      </c>
      <c r="AD1179" s="35" t="s">
        <v>5139</v>
      </c>
    </row>
    <row r="1180" spans="8:30" ht="15.75" customHeight="1" x14ac:dyDescent="0.25">
      <c r="J1180" s="35" t="s">
        <v>489</v>
      </c>
      <c r="K1180" s="35" t="s">
        <v>490</v>
      </c>
      <c r="L1180" s="35" t="s">
        <v>5141</v>
      </c>
      <c r="M1180" s="35" t="s">
        <v>5085</v>
      </c>
      <c r="N1180" s="35" t="s">
        <v>5143</v>
      </c>
      <c r="O1180" s="35" t="s">
        <v>5142</v>
      </c>
      <c r="P1180" s="35" t="s">
        <v>5143</v>
      </c>
      <c r="Q1180" s="36" t="s">
        <v>495</v>
      </c>
      <c r="R1180" s="35" t="b">
        <v>0</v>
      </c>
      <c r="S1180" s="35" t="b">
        <v>0</v>
      </c>
      <c r="T1180" s="35" t="s">
        <v>5144</v>
      </c>
      <c r="U1180" s="35" t="s">
        <v>896</v>
      </c>
      <c r="V1180" s="35" t="s">
        <v>589</v>
      </c>
      <c r="W1180" s="35" t="s">
        <v>499</v>
      </c>
      <c r="X1180" s="37" t="s">
        <v>495</v>
      </c>
      <c r="Y1180" s="37" t="s">
        <v>500</v>
      </c>
      <c r="Z1180" s="35" t="s">
        <v>583</v>
      </c>
      <c r="AD1180" s="35" t="s">
        <v>5143</v>
      </c>
    </row>
    <row r="1181" spans="8:30" ht="15.75" customHeight="1" x14ac:dyDescent="0.25">
      <c r="H1181" s="47" t="s">
        <v>9789</v>
      </c>
      <c r="I1181" s="46" t="s">
        <v>9741</v>
      </c>
      <c r="J1181" s="35" t="s">
        <v>489</v>
      </c>
      <c r="K1181" s="35" t="s">
        <v>490</v>
      </c>
      <c r="L1181" s="35" t="s">
        <v>5145</v>
      </c>
      <c r="M1181" s="35" t="s">
        <v>5085</v>
      </c>
      <c r="N1181" s="35" t="s">
        <v>5147</v>
      </c>
      <c r="O1181" s="35" t="s">
        <v>5146</v>
      </c>
      <c r="P1181" s="35" t="s">
        <v>5147</v>
      </c>
      <c r="Q1181" s="36" t="s">
        <v>495</v>
      </c>
      <c r="R1181" s="35" t="b">
        <v>0</v>
      </c>
      <c r="S1181" s="35" t="b">
        <v>0</v>
      </c>
      <c r="T1181" s="35" t="s">
        <v>5148</v>
      </c>
      <c r="U1181" s="35" t="s">
        <v>497</v>
      </c>
      <c r="V1181" s="35" t="s">
        <v>498</v>
      </c>
      <c r="W1181" s="35" t="s">
        <v>499</v>
      </c>
      <c r="X1181" s="37" t="s">
        <v>495</v>
      </c>
      <c r="Y1181" s="37" t="s">
        <v>500</v>
      </c>
      <c r="Z1181" s="35" t="s">
        <v>501</v>
      </c>
      <c r="AD1181" s="35" t="s">
        <v>5147</v>
      </c>
    </row>
    <row r="1182" spans="8:30" ht="15.75" customHeight="1" x14ac:dyDescent="0.25">
      <c r="J1182" s="35" t="s">
        <v>489</v>
      </c>
      <c r="K1182" s="35" t="s">
        <v>490</v>
      </c>
      <c r="L1182" s="35" t="s">
        <v>5149</v>
      </c>
      <c r="M1182" s="35" t="s">
        <v>5085</v>
      </c>
      <c r="N1182" s="35" t="s">
        <v>5151</v>
      </c>
      <c r="O1182" s="35" t="s">
        <v>5150</v>
      </c>
      <c r="P1182" s="35" t="s">
        <v>5151</v>
      </c>
      <c r="Q1182" s="36" t="s">
        <v>495</v>
      </c>
      <c r="R1182" s="35" t="b">
        <v>0</v>
      </c>
      <c r="S1182" s="35" t="b">
        <v>0</v>
      </c>
      <c r="T1182" s="35" t="s">
        <v>5152</v>
      </c>
      <c r="U1182" s="35" t="s">
        <v>582</v>
      </c>
      <c r="V1182" s="35" t="s">
        <v>589</v>
      </c>
      <c r="W1182" s="35" t="s">
        <v>661</v>
      </c>
      <c r="X1182" s="37" t="s">
        <v>495</v>
      </c>
      <c r="Y1182" s="37" t="s">
        <v>500</v>
      </c>
      <c r="Z1182" s="35" t="s">
        <v>583</v>
      </c>
      <c r="AD1182" s="35" t="s">
        <v>5151</v>
      </c>
    </row>
    <row r="1183" spans="8:30" ht="15.75" customHeight="1" x14ac:dyDescent="0.25">
      <c r="J1183" s="35" t="s">
        <v>489</v>
      </c>
      <c r="K1183" s="35" t="s">
        <v>490</v>
      </c>
      <c r="L1183" s="35" t="s">
        <v>5153</v>
      </c>
      <c r="M1183" s="35" t="s">
        <v>5085</v>
      </c>
      <c r="N1183" s="35" t="s">
        <v>5155</v>
      </c>
      <c r="O1183" s="35" t="s">
        <v>5154</v>
      </c>
      <c r="P1183" s="35" t="s">
        <v>5155</v>
      </c>
      <c r="Q1183" s="36" t="s">
        <v>495</v>
      </c>
      <c r="R1183" s="35" t="b">
        <v>0</v>
      </c>
      <c r="S1183" s="35" t="b">
        <v>0</v>
      </c>
      <c r="T1183" s="35" t="s">
        <v>5156</v>
      </c>
      <c r="U1183" s="35" t="s">
        <v>896</v>
      </c>
      <c r="V1183" s="35" t="s">
        <v>845</v>
      </c>
      <c r="W1183" s="35" t="s">
        <v>724</v>
      </c>
      <c r="X1183" s="37" t="s">
        <v>495</v>
      </c>
      <c r="Y1183" s="37" t="s">
        <v>500</v>
      </c>
      <c r="Z1183" s="35" t="s">
        <v>583</v>
      </c>
      <c r="AD1183" s="35" t="s">
        <v>5155</v>
      </c>
    </row>
    <row r="1184" spans="8:30" ht="15.75" customHeight="1" x14ac:dyDescent="0.25">
      <c r="J1184" s="35" t="s">
        <v>489</v>
      </c>
      <c r="K1184" s="35" t="s">
        <v>490</v>
      </c>
      <c r="L1184" s="35" t="s">
        <v>5157</v>
      </c>
      <c r="M1184" s="35" t="s">
        <v>5085</v>
      </c>
      <c r="N1184" s="35" t="s">
        <v>5159</v>
      </c>
      <c r="O1184" s="35" t="s">
        <v>5158</v>
      </c>
      <c r="P1184" s="35" t="s">
        <v>5159</v>
      </c>
      <c r="Q1184" s="36" t="s">
        <v>495</v>
      </c>
      <c r="R1184" s="35" t="b">
        <v>0</v>
      </c>
      <c r="S1184" s="35" t="b">
        <v>0</v>
      </c>
      <c r="T1184" s="35" t="s">
        <v>5160</v>
      </c>
      <c r="U1184" s="35" t="s">
        <v>521</v>
      </c>
      <c r="V1184" s="35" t="s">
        <v>589</v>
      </c>
      <c r="W1184" s="35" t="s">
        <v>499</v>
      </c>
      <c r="X1184" s="37" t="s">
        <v>495</v>
      </c>
      <c r="Y1184" s="37" t="s">
        <v>500</v>
      </c>
      <c r="Z1184" s="35" t="s">
        <v>501</v>
      </c>
      <c r="AD1184" s="35" t="s">
        <v>5159</v>
      </c>
    </row>
    <row r="1185" spans="9:30" ht="15.75" customHeight="1" x14ac:dyDescent="0.25">
      <c r="J1185" s="35" t="s">
        <v>489</v>
      </c>
      <c r="K1185" s="35" t="s">
        <v>490</v>
      </c>
      <c r="L1185" s="35" t="s">
        <v>5161</v>
      </c>
      <c r="M1185" s="35" t="s">
        <v>5085</v>
      </c>
      <c r="N1185" s="35" t="s">
        <v>5163</v>
      </c>
      <c r="O1185" s="35" t="s">
        <v>5162</v>
      </c>
      <c r="P1185" s="35" t="s">
        <v>5163</v>
      </c>
      <c r="Q1185" s="36" t="s">
        <v>495</v>
      </c>
      <c r="R1185" s="35" t="b">
        <v>0</v>
      </c>
      <c r="S1185" s="35" t="b">
        <v>0</v>
      </c>
      <c r="T1185" s="35" t="s">
        <v>5164</v>
      </c>
      <c r="U1185" s="35" t="s">
        <v>521</v>
      </c>
      <c r="V1185" s="35" t="s">
        <v>498</v>
      </c>
      <c r="W1185" s="35" t="s">
        <v>499</v>
      </c>
      <c r="X1185" s="37" t="s">
        <v>495</v>
      </c>
      <c r="Y1185" s="37" t="s">
        <v>500</v>
      </c>
      <c r="Z1185" s="35" t="s">
        <v>501</v>
      </c>
      <c r="AD1185" s="35" t="s">
        <v>5163</v>
      </c>
    </row>
    <row r="1186" spans="9:30" ht="15.75" customHeight="1" x14ac:dyDescent="0.25">
      <c r="J1186" s="35" t="s">
        <v>489</v>
      </c>
      <c r="K1186" s="35" t="s">
        <v>490</v>
      </c>
      <c r="L1186" s="35" t="s">
        <v>5165</v>
      </c>
      <c r="M1186" s="35" t="s">
        <v>5085</v>
      </c>
      <c r="N1186" s="35" t="s">
        <v>5167</v>
      </c>
      <c r="O1186" s="35" t="s">
        <v>5166</v>
      </c>
      <c r="P1186" s="35" t="s">
        <v>5167</v>
      </c>
      <c r="Q1186" s="36" t="s">
        <v>495</v>
      </c>
      <c r="R1186" s="35" t="b">
        <v>0</v>
      </c>
      <c r="S1186" s="35" t="b">
        <v>0</v>
      </c>
      <c r="T1186" s="35" t="s">
        <v>5164</v>
      </c>
      <c r="U1186" s="35" t="s">
        <v>521</v>
      </c>
      <c r="V1186" s="35" t="s">
        <v>498</v>
      </c>
      <c r="W1186" s="35" t="s">
        <v>526</v>
      </c>
      <c r="X1186" s="37" t="s">
        <v>495</v>
      </c>
      <c r="Y1186" s="37" t="s">
        <v>500</v>
      </c>
      <c r="Z1186" s="35" t="s">
        <v>501</v>
      </c>
      <c r="AD1186" s="35" t="s">
        <v>5168</v>
      </c>
    </row>
    <row r="1187" spans="9:30" ht="15.75" customHeight="1" x14ac:dyDescent="0.25">
      <c r="I1187" s="46" t="s">
        <v>9789</v>
      </c>
      <c r="J1187" s="35" t="s">
        <v>489</v>
      </c>
      <c r="K1187" s="35" t="s">
        <v>490</v>
      </c>
      <c r="L1187" s="35" t="s">
        <v>5169</v>
      </c>
      <c r="M1187" s="35" t="s">
        <v>5085</v>
      </c>
      <c r="N1187" s="35" t="s">
        <v>5171</v>
      </c>
      <c r="O1187" s="35" t="s">
        <v>5170</v>
      </c>
      <c r="P1187" s="35" t="s">
        <v>5171</v>
      </c>
      <c r="Q1187" s="36" t="s">
        <v>495</v>
      </c>
      <c r="R1187" s="35" t="b">
        <v>0</v>
      </c>
      <c r="S1187" s="35" t="b">
        <v>0</v>
      </c>
      <c r="T1187" s="35" t="s">
        <v>5172</v>
      </c>
      <c r="U1187" s="35" t="s">
        <v>497</v>
      </c>
      <c r="V1187" s="35" t="s">
        <v>498</v>
      </c>
      <c r="W1187" s="35" t="s">
        <v>499</v>
      </c>
      <c r="X1187" s="37" t="s">
        <v>495</v>
      </c>
      <c r="Y1187" s="37" t="s">
        <v>500</v>
      </c>
      <c r="Z1187" s="35" t="s">
        <v>501</v>
      </c>
      <c r="AD1187" s="35" t="s">
        <v>5171</v>
      </c>
    </row>
    <row r="1188" spans="9:30" ht="15.75" customHeight="1" x14ac:dyDescent="0.25">
      <c r="I1188" s="46" t="s">
        <v>9741</v>
      </c>
      <c r="J1188" s="35" t="s">
        <v>489</v>
      </c>
      <c r="K1188" s="35" t="s">
        <v>490</v>
      </c>
      <c r="L1188" s="35" t="s">
        <v>5173</v>
      </c>
      <c r="M1188" s="35" t="s">
        <v>5085</v>
      </c>
      <c r="N1188" s="35" t="s">
        <v>5175</v>
      </c>
      <c r="O1188" s="35" t="s">
        <v>5174</v>
      </c>
      <c r="P1188" s="35" t="s">
        <v>5175</v>
      </c>
      <c r="Q1188" s="36" t="s">
        <v>495</v>
      </c>
      <c r="R1188" s="35" t="b">
        <v>0</v>
      </c>
      <c r="S1188" s="35" t="b">
        <v>0</v>
      </c>
      <c r="T1188" s="35" t="s">
        <v>5176</v>
      </c>
      <c r="U1188" s="35" t="s">
        <v>521</v>
      </c>
      <c r="V1188" s="35" t="s">
        <v>498</v>
      </c>
      <c r="W1188" s="35" t="s">
        <v>499</v>
      </c>
      <c r="X1188" s="37" t="s">
        <v>495</v>
      </c>
      <c r="Y1188" s="37" t="s">
        <v>500</v>
      </c>
      <c r="Z1188" s="35" t="s">
        <v>501</v>
      </c>
      <c r="AD1188" s="35" t="s">
        <v>5175</v>
      </c>
    </row>
    <row r="1189" spans="9:30" ht="15.75" customHeight="1" x14ac:dyDescent="0.25">
      <c r="I1189" s="46" t="s">
        <v>9789</v>
      </c>
      <c r="J1189" s="35" t="s">
        <v>489</v>
      </c>
      <c r="K1189" s="35" t="s">
        <v>490</v>
      </c>
      <c r="L1189" s="35" t="s">
        <v>5177</v>
      </c>
      <c r="M1189" s="35" t="s">
        <v>5085</v>
      </c>
      <c r="N1189" s="35" t="s">
        <v>5179</v>
      </c>
      <c r="O1189" s="35" t="s">
        <v>5178</v>
      </c>
      <c r="P1189" s="35" t="s">
        <v>5179</v>
      </c>
      <c r="Q1189" s="36" t="s">
        <v>495</v>
      </c>
      <c r="R1189" s="35" t="b">
        <v>0</v>
      </c>
      <c r="S1189" s="35" t="b">
        <v>0</v>
      </c>
      <c r="T1189" s="35" t="s">
        <v>5180</v>
      </c>
      <c r="U1189" s="35" t="s">
        <v>596</v>
      </c>
      <c r="V1189" s="35" t="s">
        <v>498</v>
      </c>
      <c r="W1189" s="35" t="s">
        <v>499</v>
      </c>
      <c r="X1189" s="37" t="s">
        <v>495</v>
      </c>
      <c r="Y1189" s="37" t="s">
        <v>500</v>
      </c>
      <c r="Z1189" s="35" t="s">
        <v>501</v>
      </c>
      <c r="AD1189" s="35" t="s">
        <v>5179</v>
      </c>
    </row>
    <row r="1190" spans="9:30" ht="15.75" customHeight="1" x14ac:dyDescent="0.25">
      <c r="I1190" s="48" t="s">
        <v>378</v>
      </c>
      <c r="J1190" s="35" t="s">
        <v>489</v>
      </c>
      <c r="K1190" s="35" t="s">
        <v>490</v>
      </c>
      <c r="L1190" s="35" t="s">
        <v>5181</v>
      </c>
      <c r="M1190" s="35" t="s">
        <v>5182</v>
      </c>
      <c r="N1190" s="35" t="s">
        <v>5184</v>
      </c>
      <c r="O1190" s="35" t="s">
        <v>5183</v>
      </c>
      <c r="P1190" s="35" t="s">
        <v>5184</v>
      </c>
      <c r="Q1190" s="36" t="s">
        <v>495</v>
      </c>
      <c r="R1190" s="35" t="b">
        <v>1</v>
      </c>
      <c r="S1190" s="35" t="b">
        <v>1</v>
      </c>
      <c r="T1190" s="35" t="s">
        <v>5185</v>
      </c>
      <c r="U1190" s="35" t="s">
        <v>497</v>
      </c>
      <c r="V1190" s="35" t="s">
        <v>498</v>
      </c>
      <c r="W1190" s="35" t="s">
        <v>499</v>
      </c>
      <c r="X1190" s="37" t="s">
        <v>495</v>
      </c>
      <c r="Y1190" s="37" t="s">
        <v>500</v>
      </c>
      <c r="Z1190" s="35" t="s">
        <v>501</v>
      </c>
      <c r="AD1190" s="35" t="s">
        <v>5184</v>
      </c>
    </row>
    <row r="1191" spans="9:30" ht="15.75" customHeight="1" x14ac:dyDescent="0.25">
      <c r="J1191" s="35" t="s">
        <v>489</v>
      </c>
      <c r="K1191" s="35" t="s">
        <v>490</v>
      </c>
      <c r="L1191" s="35" t="s">
        <v>5186</v>
      </c>
      <c r="M1191" s="35" t="s">
        <v>5182</v>
      </c>
      <c r="N1191" s="35" t="s">
        <v>5187</v>
      </c>
      <c r="O1191" s="35" t="s">
        <v>5183</v>
      </c>
      <c r="P1191" s="35" t="s">
        <v>5187</v>
      </c>
      <c r="Q1191" s="36" t="s">
        <v>495</v>
      </c>
      <c r="R1191" s="35" t="b">
        <v>0</v>
      </c>
      <c r="S1191" s="35" t="b">
        <v>0</v>
      </c>
      <c r="T1191" s="35" t="s">
        <v>5188</v>
      </c>
      <c r="U1191" s="35" t="s">
        <v>531</v>
      </c>
      <c r="V1191" s="35" t="s">
        <v>498</v>
      </c>
      <c r="W1191" s="35" t="s">
        <v>526</v>
      </c>
      <c r="X1191" s="37" t="s">
        <v>495</v>
      </c>
      <c r="Y1191" s="37" t="s">
        <v>500</v>
      </c>
      <c r="Z1191" s="35" t="s">
        <v>501</v>
      </c>
      <c r="AD1191" s="35" t="s">
        <v>5187</v>
      </c>
    </row>
    <row r="1192" spans="9:30" ht="15.75" customHeight="1" x14ac:dyDescent="0.25">
      <c r="J1192" s="35" t="s">
        <v>489</v>
      </c>
      <c r="K1192" s="35" t="s">
        <v>490</v>
      </c>
      <c r="L1192" s="35" t="s">
        <v>5189</v>
      </c>
      <c r="M1192" s="35" t="s">
        <v>5182</v>
      </c>
      <c r="N1192" s="35" t="s">
        <v>5190</v>
      </c>
      <c r="O1192" s="35" t="s">
        <v>5183</v>
      </c>
      <c r="P1192" s="35" t="s">
        <v>5190</v>
      </c>
      <c r="Q1192" s="36" t="s">
        <v>495</v>
      </c>
      <c r="R1192" s="35" t="b">
        <v>0</v>
      </c>
      <c r="S1192" s="35" t="b">
        <v>0</v>
      </c>
      <c r="T1192" s="35" t="s">
        <v>5191</v>
      </c>
      <c r="U1192" s="35" t="s">
        <v>531</v>
      </c>
      <c r="V1192" s="35" t="s">
        <v>498</v>
      </c>
      <c r="W1192" s="35" t="s">
        <v>526</v>
      </c>
      <c r="X1192" s="37" t="s">
        <v>495</v>
      </c>
      <c r="Y1192" s="37" t="s">
        <v>500</v>
      </c>
      <c r="Z1192" s="35" t="s">
        <v>501</v>
      </c>
      <c r="AD1192" s="35" t="s">
        <v>5190</v>
      </c>
    </row>
    <row r="1193" spans="9:30" ht="15.75" customHeight="1" x14ac:dyDescent="0.25">
      <c r="I1193" s="46" t="s">
        <v>9804</v>
      </c>
      <c r="J1193" s="35" t="s">
        <v>489</v>
      </c>
      <c r="K1193" s="35" t="s">
        <v>490</v>
      </c>
      <c r="L1193" s="35" t="s">
        <v>5192</v>
      </c>
      <c r="M1193" s="35" t="s">
        <v>5182</v>
      </c>
      <c r="N1193" s="35" t="s">
        <v>5194</v>
      </c>
      <c r="O1193" s="35" t="s">
        <v>5193</v>
      </c>
      <c r="P1193" s="35" t="s">
        <v>5194</v>
      </c>
      <c r="Q1193" s="36" t="s">
        <v>495</v>
      </c>
      <c r="R1193" s="35" t="b">
        <v>0</v>
      </c>
      <c r="S1193" s="35" t="b">
        <v>0</v>
      </c>
      <c r="T1193" s="35" t="s">
        <v>5195</v>
      </c>
      <c r="U1193" s="35" t="s">
        <v>497</v>
      </c>
      <c r="V1193" s="35" t="s">
        <v>498</v>
      </c>
      <c r="W1193" s="35" t="s">
        <v>499</v>
      </c>
      <c r="X1193" s="37" t="s">
        <v>495</v>
      </c>
      <c r="Y1193" s="37" t="s">
        <v>500</v>
      </c>
      <c r="Z1193" s="35" t="s">
        <v>501</v>
      </c>
      <c r="AD1193" s="35" t="s">
        <v>5194</v>
      </c>
    </row>
    <row r="1194" spans="9:30" ht="15.75" customHeight="1" x14ac:dyDescent="0.25">
      <c r="J1194" s="35" t="s">
        <v>489</v>
      </c>
      <c r="K1194" s="35" t="s">
        <v>490</v>
      </c>
      <c r="L1194" s="35" t="s">
        <v>5196</v>
      </c>
      <c r="M1194" s="35" t="s">
        <v>5182</v>
      </c>
      <c r="N1194" s="35" t="s">
        <v>5198</v>
      </c>
      <c r="O1194" s="35" t="s">
        <v>5197</v>
      </c>
      <c r="P1194" s="35" t="s">
        <v>5198</v>
      </c>
      <c r="Q1194" s="36" t="s">
        <v>495</v>
      </c>
      <c r="R1194" s="35" t="b">
        <v>0</v>
      </c>
      <c r="S1194" s="35" t="b">
        <v>0</v>
      </c>
      <c r="T1194" s="35" t="s">
        <v>5199</v>
      </c>
      <c r="U1194" s="35" t="s">
        <v>521</v>
      </c>
      <c r="V1194" s="35" t="s">
        <v>589</v>
      </c>
      <c r="W1194" s="35" t="s">
        <v>499</v>
      </c>
      <c r="X1194" s="37" t="s">
        <v>495</v>
      </c>
      <c r="Y1194" s="37" t="s">
        <v>500</v>
      </c>
      <c r="Z1194" s="35" t="s">
        <v>501</v>
      </c>
      <c r="AD1194" s="35" t="s">
        <v>5198</v>
      </c>
    </row>
    <row r="1195" spans="9:30" ht="15.75" customHeight="1" x14ac:dyDescent="0.25">
      <c r="J1195" s="35" t="s">
        <v>489</v>
      </c>
      <c r="K1195" s="35" t="s">
        <v>490</v>
      </c>
      <c r="L1195" s="35" t="s">
        <v>5200</v>
      </c>
      <c r="M1195" s="35" t="s">
        <v>857</v>
      </c>
      <c r="N1195" s="35" t="s">
        <v>5202</v>
      </c>
      <c r="O1195" s="35" t="s">
        <v>5201</v>
      </c>
      <c r="P1195" s="35" t="s">
        <v>5202</v>
      </c>
      <c r="Q1195" s="36" t="s">
        <v>495</v>
      </c>
      <c r="R1195" s="35" t="b">
        <v>0</v>
      </c>
      <c r="S1195" s="35" t="b">
        <v>0</v>
      </c>
      <c r="T1195" s="35" t="s">
        <v>5203</v>
      </c>
      <c r="U1195" s="35" t="s">
        <v>1444</v>
      </c>
      <c r="V1195" s="35" t="s">
        <v>498</v>
      </c>
      <c r="W1195" s="35" t="s">
        <v>499</v>
      </c>
      <c r="X1195" s="37" t="s">
        <v>495</v>
      </c>
      <c r="Y1195" s="37" t="s">
        <v>500</v>
      </c>
      <c r="Z1195" s="35" t="s">
        <v>501</v>
      </c>
      <c r="AD1195" s="35" t="s">
        <v>5202</v>
      </c>
    </row>
    <row r="1196" spans="9:30" ht="15.75" customHeight="1" x14ac:dyDescent="0.25">
      <c r="J1196" s="35" t="s">
        <v>489</v>
      </c>
      <c r="K1196" s="35" t="s">
        <v>490</v>
      </c>
      <c r="L1196" s="35" t="s">
        <v>5204</v>
      </c>
      <c r="M1196" s="35" t="s">
        <v>857</v>
      </c>
      <c r="N1196" s="35" t="s">
        <v>5206</v>
      </c>
      <c r="O1196" s="35" t="s">
        <v>5205</v>
      </c>
      <c r="P1196" s="35" t="s">
        <v>5206</v>
      </c>
      <c r="Q1196" s="36" t="s">
        <v>495</v>
      </c>
      <c r="R1196" s="35" t="b">
        <v>0</v>
      </c>
      <c r="S1196" s="35" t="b">
        <v>0</v>
      </c>
      <c r="T1196" s="35" t="s">
        <v>5207</v>
      </c>
      <c r="U1196" s="35" t="s">
        <v>596</v>
      </c>
      <c r="V1196" s="35" t="s">
        <v>498</v>
      </c>
      <c r="W1196" s="35" t="s">
        <v>499</v>
      </c>
      <c r="X1196" s="37" t="s">
        <v>495</v>
      </c>
      <c r="Y1196" s="37" t="s">
        <v>500</v>
      </c>
      <c r="Z1196" s="35" t="s">
        <v>501</v>
      </c>
      <c r="AD1196" s="35" t="s">
        <v>5206</v>
      </c>
    </row>
    <row r="1197" spans="9:30" ht="15.75" customHeight="1" x14ac:dyDescent="0.25">
      <c r="J1197" s="35" t="s">
        <v>489</v>
      </c>
      <c r="K1197" s="35" t="s">
        <v>490</v>
      </c>
      <c r="L1197" s="35" t="s">
        <v>5208</v>
      </c>
      <c r="M1197" s="35" t="s">
        <v>857</v>
      </c>
      <c r="N1197" s="35" t="s">
        <v>5210</v>
      </c>
      <c r="O1197" s="35" t="s">
        <v>5209</v>
      </c>
      <c r="P1197" s="35" t="s">
        <v>5210</v>
      </c>
      <c r="Q1197" s="36" t="s">
        <v>495</v>
      </c>
      <c r="R1197" s="35" t="b">
        <v>0</v>
      </c>
      <c r="S1197" s="35" t="b">
        <v>0</v>
      </c>
      <c r="T1197" s="35" t="s">
        <v>5211</v>
      </c>
      <c r="U1197" s="35" t="s">
        <v>582</v>
      </c>
      <c r="V1197" s="35" t="s">
        <v>506</v>
      </c>
      <c r="W1197" s="35" t="s">
        <v>499</v>
      </c>
      <c r="X1197" s="37" t="s">
        <v>495</v>
      </c>
      <c r="Y1197" s="37" t="s">
        <v>500</v>
      </c>
      <c r="Z1197" s="35" t="s">
        <v>583</v>
      </c>
      <c r="AD1197" s="35" t="s">
        <v>5212</v>
      </c>
    </row>
    <row r="1198" spans="9:30" ht="15.75" customHeight="1" x14ac:dyDescent="0.25">
      <c r="J1198" s="35" t="s">
        <v>489</v>
      </c>
      <c r="K1198" s="35" t="s">
        <v>490</v>
      </c>
      <c r="L1198" s="35" t="s">
        <v>5213</v>
      </c>
      <c r="M1198" s="35" t="s">
        <v>5214</v>
      </c>
      <c r="N1198" s="35" t="s">
        <v>5216</v>
      </c>
      <c r="O1198" s="35" t="s">
        <v>5215</v>
      </c>
      <c r="P1198" s="35" t="s">
        <v>5216</v>
      </c>
      <c r="Q1198" s="36" t="s">
        <v>511</v>
      </c>
      <c r="R1198" s="35" t="b">
        <v>0</v>
      </c>
      <c r="S1198" s="35" t="b">
        <v>0</v>
      </c>
      <c r="T1198" s="35" t="s">
        <v>5217</v>
      </c>
      <c r="U1198" s="35" t="s">
        <v>513</v>
      </c>
      <c r="V1198" s="35" t="s">
        <v>514</v>
      </c>
      <c r="W1198" s="35" t="s">
        <v>515</v>
      </c>
      <c r="X1198" s="37" t="s">
        <v>511</v>
      </c>
      <c r="Y1198" s="37" t="s">
        <v>500</v>
      </c>
      <c r="Z1198" s="35" t="s">
        <v>501</v>
      </c>
      <c r="AD1198" s="35" t="s">
        <v>5216</v>
      </c>
    </row>
    <row r="1199" spans="9:30" ht="15.75" customHeight="1" x14ac:dyDescent="0.25">
      <c r="J1199" s="35" t="s">
        <v>489</v>
      </c>
      <c r="K1199" s="35" t="s">
        <v>490</v>
      </c>
      <c r="L1199" s="35" t="s">
        <v>5218</v>
      </c>
      <c r="M1199" s="35" t="s">
        <v>841</v>
      </c>
      <c r="N1199" s="35" t="s">
        <v>5220</v>
      </c>
      <c r="O1199" s="35" t="s">
        <v>5219</v>
      </c>
      <c r="P1199" s="35" t="s">
        <v>5220</v>
      </c>
      <c r="Q1199" s="36" t="s">
        <v>495</v>
      </c>
      <c r="R1199" s="35" t="b">
        <v>0</v>
      </c>
      <c r="S1199" s="35" t="b">
        <v>0</v>
      </c>
      <c r="T1199" s="35" t="s">
        <v>5221</v>
      </c>
      <c r="U1199" s="35" t="s">
        <v>596</v>
      </c>
      <c r="V1199" s="35" t="s">
        <v>498</v>
      </c>
      <c r="W1199" s="35" t="s">
        <v>499</v>
      </c>
      <c r="X1199" s="37" t="s">
        <v>495</v>
      </c>
      <c r="Y1199" s="37" t="s">
        <v>500</v>
      </c>
      <c r="Z1199" s="35" t="s">
        <v>501</v>
      </c>
      <c r="AD1199" s="35" t="s">
        <v>5220</v>
      </c>
    </row>
    <row r="1200" spans="9:30" ht="15.75" customHeight="1" x14ac:dyDescent="0.25">
      <c r="J1200" s="35" t="s">
        <v>489</v>
      </c>
      <c r="K1200" s="35" t="s">
        <v>490</v>
      </c>
      <c r="L1200" s="35" t="s">
        <v>5222</v>
      </c>
      <c r="M1200" s="35" t="s">
        <v>841</v>
      </c>
      <c r="N1200" s="35" t="s">
        <v>5224</v>
      </c>
      <c r="O1200" s="35" t="s">
        <v>5223</v>
      </c>
      <c r="P1200" s="35" t="s">
        <v>5224</v>
      </c>
      <c r="Q1200" s="36" t="s">
        <v>495</v>
      </c>
      <c r="R1200" s="35" t="b">
        <v>0</v>
      </c>
      <c r="S1200" s="35" t="b">
        <v>0</v>
      </c>
      <c r="T1200" s="35" t="s">
        <v>5225</v>
      </c>
      <c r="U1200" s="35" t="s">
        <v>521</v>
      </c>
      <c r="V1200" s="35" t="s">
        <v>498</v>
      </c>
      <c r="W1200" s="35" t="s">
        <v>499</v>
      </c>
      <c r="X1200" s="37" t="s">
        <v>495</v>
      </c>
      <c r="Y1200" s="37" t="s">
        <v>500</v>
      </c>
      <c r="Z1200" s="35" t="s">
        <v>501</v>
      </c>
      <c r="AD1200" s="35" t="s">
        <v>5224</v>
      </c>
    </row>
    <row r="1201" spans="1:30" ht="15.75" customHeight="1" x14ac:dyDescent="0.25">
      <c r="J1201" s="35" t="s">
        <v>489</v>
      </c>
      <c r="K1201" s="35" t="s">
        <v>490</v>
      </c>
      <c r="L1201" s="35" t="s">
        <v>5226</v>
      </c>
      <c r="M1201" s="35" t="s">
        <v>1547</v>
      </c>
      <c r="N1201" s="35" t="s">
        <v>5228</v>
      </c>
      <c r="O1201" s="35" t="s">
        <v>5227</v>
      </c>
      <c r="P1201" s="35" t="s">
        <v>5228</v>
      </c>
      <c r="Q1201" s="36" t="s">
        <v>511</v>
      </c>
      <c r="R1201" s="35" t="b">
        <v>0</v>
      </c>
      <c r="S1201" s="35" t="b">
        <v>0</v>
      </c>
      <c r="T1201" s="35" t="s">
        <v>5229</v>
      </c>
      <c r="U1201" s="35" t="s">
        <v>513</v>
      </c>
      <c r="V1201" s="35" t="s">
        <v>514</v>
      </c>
      <c r="W1201" s="35" t="s">
        <v>515</v>
      </c>
      <c r="X1201" s="37" t="s">
        <v>511</v>
      </c>
      <c r="Y1201" s="37" t="s">
        <v>500</v>
      </c>
      <c r="Z1201" s="35" t="s">
        <v>501</v>
      </c>
      <c r="AD1201" s="35" t="s">
        <v>5230</v>
      </c>
    </row>
    <row r="1202" spans="1:30" ht="15.75" customHeight="1" x14ac:dyDescent="0.25">
      <c r="A1202" s="47" t="s">
        <v>9804</v>
      </c>
      <c r="B1202" s="47" t="s">
        <v>9749</v>
      </c>
      <c r="C1202" s="47" t="s">
        <v>369</v>
      </c>
      <c r="D1202" s="47" t="s">
        <v>9741</v>
      </c>
      <c r="E1202" s="49" t="s">
        <v>165</v>
      </c>
      <c r="F1202" s="47" t="s">
        <v>81</v>
      </c>
      <c r="G1202" s="47" t="s">
        <v>9726</v>
      </c>
      <c r="H1202" s="47" t="s">
        <v>27</v>
      </c>
      <c r="I1202" s="48" t="s">
        <v>9721</v>
      </c>
      <c r="J1202" s="35" t="s">
        <v>489</v>
      </c>
      <c r="K1202" s="35" t="s">
        <v>490</v>
      </c>
      <c r="L1202" s="35" t="s">
        <v>5231</v>
      </c>
      <c r="M1202" s="35" t="s">
        <v>547</v>
      </c>
      <c r="N1202" s="35" t="s">
        <v>5233</v>
      </c>
      <c r="O1202" s="35" t="s">
        <v>5232</v>
      </c>
      <c r="P1202" s="35" t="s">
        <v>5233</v>
      </c>
      <c r="Q1202" s="36" t="s">
        <v>495</v>
      </c>
      <c r="R1202" s="35" t="b">
        <v>0</v>
      </c>
      <c r="S1202" s="35" t="b">
        <v>0</v>
      </c>
      <c r="T1202" s="35" t="s">
        <v>5234</v>
      </c>
      <c r="U1202" s="35" t="s">
        <v>497</v>
      </c>
      <c r="V1202" s="35" t="s">
        <v>498</v>
      </c>
      <c r="W1202" s="35" t="s">
        <v>499</v>
      </c>
      <c r="X1202" s="37" t="s">
        <v>495</v>
      </c>
      <c r="Y1202" s="37" t="s">
        <v>500</v>
      </c>
      <c r="Z1202" s="35" t="s">
        <v>501</v>
      </c>
      <c r="AD1202" s="35" t="s">
        <v>5233</v>
      </c>
    </row>
    <row r="1203" spans="1:30" ht="15.75" customHeight="1" x14ac:dyDescent="0.25">
      <c r="J1203" s="35" t="s">
        <v>489</v>
      </c>
      <c r="K1203" s="35" t="s">
        <v>490</v>
      </c>
      <c r="L1203" s="35" t="s">
        <v>5235</v>
      </c>
      <c r="M1203" s="35" t="s">
        <v>1717</v>
      </c>
      <c r="N1203" s="35" t="s">
        <v>5237</v>
      </c>
      <c r="O1203" s="35" t="s">
        <v>5236</v>
      </c>
      <c r="P1203" s="35" t="s">
        <v>5237</v>
      </c>
      <c r="Q1203" s="36" t="s">
        <v>495</v>
      </c>
      <c r="R1203" s="35" t="b">
        <v>0</v>
      </c>
      <c r="S1203" s="35" t="b">
        <v>0</v>
      </c>
      <c r="T1203" s="35" t="s">
        <v>5238</v>
      </c>
      <c r="U1203" s="35" t="s">
        <v>582</v>
      </c>
      <c r="V1203" s="35" t="s">
        <v>589</v>
      </c>
      <c r="W1203" s="35" t="s">
        <v>724</v>
      </c>
      <c r="X1203" s="37" t="s">
        <v>495</v>
      </c>
      <c r="Y1203" s="37" t="s">
        <v>500</v>
      </c>
      <c r="Z1203" s="35" t="s">
        <v>583</v>
      </c>
      <c r="AD1203" s="35" t="s">
        <v>5237</v>
      </c>
    </row>
    <row r="1204" spans="1:30" ht="15.75" customHeight="1" x14ac:dyDescent="0.25">
      <c r="I1204" s="48" t="s">
        <v>9804</v>
      </c>
      <c r="J1204" s="35" t="s">
        <v>489</v>
      </c>
      <c r="K1204" s="35" t="s">
        <v>490</v>
      </c>
      <c r="L1204" s="35" t="s">
        <v>5239</v>
      </c>
      <c r="M1204" s="35" t="s">
        <v>1547</v>
      </c>
      <c r="N1204" s="35" t="s">
        <v>5241</v>
      </c>
      <c r="O1204" s="35" t="s">
        <v>5240</v>
      </c>
      <c r="P1204" s="35" t="s">
        <v>5241</v>
      </c>
      <c r="Q1204" s="36" t="s">
        <v>495</v>
      </c>
      <c r="R1204" s="35" t="b">
        <v>0</v>
      </c>
      <c r="S1204" s="35" t="b">
        <v>0</v>
      </c>
      <c r="T1204" s="35" t="s">
        <v>5242</v>
      </c>
      <c r="U1204" s="35" t="s">
        <v>497</v>
      </c>
      <c r="V1204" s="35" t="s">
        <v>498</v>
      </c>
      <c r="W1204" s="35" t="s">
        <v>499</v>
      </c>
      <c r="X1204" s="37" t="s">
        <v>495</v>
      </c>
      <c r="Y1204" s="37" t="s">
        <v>500</v>
      </c>
      <c r="Z1204" s="35" t="s">
        <v>501</v>
      </c>
      <c r="AD1204" s="35" t="s">
        <v>5241</v>
      </c>
    </row>
    <row r="1205" spans="1:30" ht="15.75" customHeight="1" x14ac:dyDescent="0.25">
      <c r="J1205" s="35" t="s">
        <v>489</v>
      </c>
      <c r="K1205" s="35" t="s">
        <v>490</v>
      </c>
      <c r="L1205" s="35" t="s">
        <v>5243</v>
      </c>
      <c r="M1205" s="35" t="s">
        <v>533</v>
      </c>
      <c r="N1205" s="35" t="s">
        <v>5245</v>
      </c>
      <c r="O1205" s="35" t="s">
        <v>5244</v>
      </c>
      <c r="P1205" s="35" t="s">
        <v>5245</v>
      </c>
      <c r="Q1205" s="36" t="s">
        <v>495</v>
      </c>
      <c r="R1205" s="35" t="b">
        <v>0</v>
      </c>
      <c r="S1205" s="35" t="b">
        <v>0</v>
      </c>
      <c r="T1205" s="35" t="s">
        <v>5246</v>
      </c>
      <c r="U1205" s="35" t="s">
        <v>521</v>
      </c>
      <c r="V1205" s="35" t="s">
        <v>498</v>
      </c>
      <c r="W1205" s="35" t="s">
        <v>499</v>
      </c>
      <c r="X1205" s="37" t="s">
        <v>495</v>
      </c>
      <c r="Y1205" s="37" t="s">
        <v>500</v>
      </c>
      <c r="Z1205" s="35" t="s">
        <v>583</v>
      </c>
      <c r="AD1205" s="35" t="s">
        <v>5245</v>
      </c>
    </row>
    <row r="1206" spans="1:30" ht="15.75" customHeight="1" x14ac:dyDescent="0.25">
      <c r="J1206" s="35" t="s">
        <v>489</v>
      </c>
      <c r="K1206" s="35" t="s">
        <v>490</v>
      </c>
      <c r="L1206" s="35" t="s">
        <v>5247</v>
      </c>
      <c r="M1206" s="35" t="s">
        <v>533</v>
      </c>
      <c r="N1206" s="35" t="s">
        <v>5249</v>
      </c>
      <c r="O1206" s="35" t="s">
        <v>5248</v>
      </c>
      <c r="P1206" s="35" t="s">
        <v>5249</v>
      </c>
      <c r="Q1206" s="36" t="s">
        <v>511</v>
      </c>
      <c r="R1206" s="35" t="b">
        <v>0</v>
      </c>
      <c r="S1206" s="35" t="b">
        <v>0</v>
      </c>
      <c r="T1206" s="35" t="s">
        <v>5250</v>
      </c>
      <c r="U1206" s="35" t="s">
        <v>513</v>
      </c>
      <c r="V1206" s="35" t="s">
        <v>514</v>
      </c>
      <c r="W1206" s="35" t="s">
        <v>515</v>
      </c>
      <c r="X1206" s="37" t="s">
        <v>511</v>
      </c>
      <c r="Y1206" s="37" t="s">
        <v>500</v>
      </c>
      <c r="Z1206" s="35" t="s">
        <v>501</v>
      </c>
      <c r="AD1206" s="35" t="s">
        <v>5249</v>
      </c>
    </row>
    <row r="1207" spans="1:30" ht="15.75" customHeight="1" x14ac:dyDescent="0.25">
      <c r="J1207" s="35" t="s">
        <v>489</v>
      </c>
      <c r="K1207" s="35" t="s">
        <v>490</v>
      </c>
      <c r="L1207" s="35" t="s">
        <v>5251</v>
      </c>
      <c r="M1207" s="35" t="s">
        <v>1398</v>
      </c>
      <c r="N1207" s="35" t="s">
        <v>5253</v>
      </c>
      <c r="O1207" s="35" t="s">
        <v>5252</v>
      </c>
      <c r="P1207" s="35" t="s">
        <v>5253</v>
      </c>
      <c r="Q1207" s="36" t="s">
        <v>495</v>
      </c>
      <c r="R1207" s="35" t="b">
        <v>0</v>
      </c>
      <c r="S1207" s="35" t="b">
        <v>0</v>
      </c>
      <c r="T1207" s="35" t="s">
        <v>5254</v>
      </c>
      <c r="U1207" s="35" t="s">
        <v>596</v>
      </c>
      <c r="V1207" s="35" t="s">
        <v>498</v>
      </c>
      <c r="W1207" s="35" t="s">
        <v>499</v>
      </c>
      <c r="X1207" s="37" t="s">
        <v>495</v>
      </c>
      <c r="Y1207" s="37" t="s">
        <v>500</v>
      </c>
      <c r="Z1207" s="35" t="s">
        <v>501</v>
      </c>
      <c r="AD1207" s="35" t="s">
        <v>5255</v>
      </c>
    </row>
    <row r="1208" spans="1:30" ht="15.75" customHeight="1" x14ac:dyDescent="0.25">
      <c r="J1208" s="35" t="s">
        <v>489</v>
      </c>
      <c r="K1208" s="35" t="s">
        <v>490</v>
      </c>
      <c r="L1208" s="35" t="s">
        <v>5256</v>
      </c>
      <c r="M1208" s="35" t="s">
        <v>598</v>
      </c>
      <c r="N1208" s="35" t="s">
        <v>5258</v>
      </c>
      <c r="O1208" s="35" t="s">
        <v>5257</v>
      </c>
      <c r="P1208" s="35" t="s">
        <v>5258</v>
      </c>
      <c r="Q1208" s="36" t="s">
        <v>511</v>
      </c>
      <c r="R1208" s="35" t="b">
        <v>0</v>
      </c>
      <c r="S1208" s="35" t="b">
        <v>0</v>
      </c>
      <c r="T1208" s="35" t="s">
        <v>5259</v>
      </c>
      <c r="U1208" s="35" t="s">
        <v>513</v>
      </c>
      <c r="V1208" s="35" t="s">
        <v>514</v>
      </c>
      <c r="W1208" s="35" t="s">
        <v>515</v>
      </c>
      <c r="X1208" s="37" t="s">
        <v>511</v>
      </c>
      <c r="Y1208" s="37" t="s">
        <v>500</v>
      </c>
      <c r="Z1208" s="35" t="s">
        <v>501</v>
      </c>
      <c r="AD1208" s="35" t="s">
        <v>5258</v>
      </c>
    </row>
    <row r="1209" spans="1:30" ht="15.75" customHeight="1" x14ac:dyDescent="0.25">
      <c r="J1209" s="35" t="s">
        <v>489</v>
      </c>
      <c r="K1209" s="35" t="s">
        <v>490</v>
      </c>
      <c r="L1209" s="35" t="s">
        <v>5260</v>
      </c>
      <c r="M1209" s="35" t="s">
        <v>5261</v>
      </c>
      <c r="N1209" s="35" t="s">
        <v>5263</v>
      </c>
      <c r="O1209" s="35" t="s">
        <v>5262</v>
      </c>
      <c r="P1209" s="35" t="s">
        <v>5263</v>
      </c>
      <c r="Q1209" s="36" t="s">
        <v>495</v>
      </c>
      <c r="R1209" s="35" t="b">
        <v>0</v>
      </c>
      <c r="S1209" s="35" t="b">
        <v>0</v>
      </c>
      <c r="T1209" s="35" t="s">
        <v>5264</v>
      </c>
      <c r="U1209" s="35" t="s">
        <v>896</v>
      </c>
      <c r="V1209" s="35" t="s">
        <v>498</v>
      </c>
      <c r="W1209" s="35" t="s">
        <v>499</v>
      </c>
      <c r="X1209" s="37" t="s">
        <v>495</v>
      </c>
      <c r="Y1209" s="37" t="s">
        <v>500</v>
      </c>
      <c r="Z1209" s="35" t="s">
        <v>583</v>
      </c>
      <c r="AD1209" s="35" t="s">
        <v>5263</v>
      </c>
    </row>
    <row r="1210" spans="1:30" ht="15.75" customHeight="1" x14ac:dyDescent="0.25">
      <c r="J1210" s="35" t="s">
        <v>489</v>
      </c>
      <c r="K1210" s="35" t="s">
        <v>490</v>
      </c>
      <c r="L1210" s="35" t="s">
        <v>5265</v>
      </c>
      <c r="M1210" s="35" t="s">
        <v>848</v>
      </c>
      <c r="N1210" s="35" t="s">
        <v>5267</v>
      </c>
      <c r="O1210" s="35" t="s">
        <v>5266</v>
      </c>
      <c r="P1210" s="35" t="s">
        <v>5267</v>
      </c>
      <c r="Q1210" s="36" t="s">
        <v>495</v>
      </c>
      <c r="R1210" s="35" t="b">
        <v>0</v>
      </c>
      <c r="S1210" s="35" t="b">
        <v>0</v>
      </c>
      <c r="T1210" s="35" t="s">
        <v>5268</v>
      </c>
      <c r="U1210" s="35" t="s">
        <v>497</v>
      </c>
      <c r="V1210" s="35" t="s">
        <v>498</v>
      </c>
      <c r="W1210" s="35" t="s">
        <v>499</v>
      </c>
      <c r="X1210" s="37" t="s">
        <v>495</v>
      </c>
      <c r="Y1210" s="37" t="s">
        <v>500</v>
      </c>
      <c r="Z1210" s="35" t="s">
        <v>501</v>
      </c>
      <c r="AD1210" s="35" t="s">
        <v>5267</v>
      </c>
    </row>
    <row r="1211" spans="1:30" ht="15.75" customHeight="1" x14ac:dyDescent="0.25">
      <c r="J1211" s="35" t="s">
        <v>489</v>
      </c>
      <c r="K1211" s="35" t="s">
        <v>490</v>
      </c>
      <c r="L1211" s="35" t="s">
        <v>5269</v>
      </c>
      <c r="M1211" s="35" t="s">
        <v>848</v>
      </c>
      <c r="N1211" s="35" t="s">
        <v>5271</v>
      </c>
      <c r="O1211" s="35" t="s">
        <v>5270</v>
      </c>
      <c r="P1211" s="35" t="s">
        <v>5271</v>
      </c>
      <c r="Q1211" s="36" t="s">
        <v>511</v>
      </c>
      <c r="R1211" s="35" t="b">
        <v>0</v>
      </c>
      <c r="S1211" s="35" t="b">
        <v>0</v>
      </c>
      <c r="T1211" s="35" t="s">
        <v>5272</v>
      </c>
      <c r="U1211" s="35" t="s">
        <v>513</v>
      </c>
      <c r="V1211" s="35" t="s">
        <v>514</v>
      </c>
      <c r="W1211" s="35" t="s">
        <v>515</v>
      </c>
      <c r="X1211" s="37" t="s">
        <v>511</v>
      </c>
      <c r="Y1211" s="37" t="s">
        <v>500</v>
      </c>
      <c r="Z1211" s="35" t="s">
        <v>501</v>
      </c>
      <c r="AD1211" s="35" t="s">
        <v>5271</v>
      </c>
    </row>
    <row r="1212" spans="1:30" ht="15.75" customHeight="1" x14ac:dyDescent="0.25">
      <c r="J1212" s="35" t="s">
        <v>489</v>
      </c>
      <c r="K1212" s="35" t="s">
        <v>490</v>
      </c>
      <c r="L1212" s="35" t="s">
        <v>5273</v>
      </c>
      <c r="M1212" s="35" t="s">
        <v>533</v>
      </c>
      <c r="N1212" s="35" t="s">
        <v>5275</v>
      </c>
      <c r="O1212" s="35" t="s">
        <v>5274</v>
      </c>
      <c r="P1212" s="35" t="s">
        <v>5275</v>
      </c>
      <c r="Q1212" s="36" t="s">
        <v>511</v>
      </c>
      <c r="R1212" s="35" t="b">
        <v>0</v>
      </c>
      <c r="S1212" s="35" t="b">
        <v>0</v>
      </c>
      <c r="T1212" s="35" t="s">
        <v>5276</v>
      </c>
      <c r="U1212" s="35" t="s">
        <v>513</v>
      </c>
      <c r="V1212" s="35" t="s">
        <v>514</v>
      </c>
      <c r="W1212" s="35" t="s">
        <v>515</v>
      </c>
      <c r="X1212" s="37" t="s">
        <v>511</v>
      </c>
      <c r="Y1212" s="37" t="s">
        <v>500</v>
      </c>
      <c r="Z1212" s="35" t="s">
        <v>501</v>
      </c>
      <c r="AD1212" s="35" t="s">
        <v>5275</v>
      </c>
    </row>
    <row r="1213" spans="1:30" ht="15.75" customHeight="1" x14ac:dyDescent="0.25">
      <c r="J1213" s="35" t="s">
        <v>489</v>
      </c>
      <c r="K1213" s="35" t="s">
        <v>490</v>
      </c>
      <c r="L1213" s="35" t="s">
        <v>5277</v>
      </c>
      <c r="M1213" s="35" t="s">
        <v>492</v>
      </c>
      <c r="N1213" s="35" t="s">
        <v>5279</v>
      </c>
      <c r="O1213" s="35" t="s">
        <v>5278</v>
      </c>
      <c r="P1213" s="35" t="s">
        <v>5279</v>
      </c>
      <c r="Q1213" s="36" t="s">
        <v>495</v>
      </c>
      <c r="R1213" s="35" t="b">
        <v>1</v>
      </c>
      <c r="S1213" s="35" t="b">
        <v>0</v>
      </c>
      <c r="T1213" s="35" t="s">
        <v>5280</v>
      </c>
      <c r="U1213" s="35" t="s">
        <v>497</v>
      </c>
      <c r="V1213" s="35" t="s">
        <v>498</v>
      </c>
      <c r="W1213" s="35" t="s">
        <v>499</v>
      </c>
      <c r="X1213" s="37" t="s">
        <v>495</v>
      </c>
      <c r="Y1213" s="37" t="s">
        <v>500</v>
      </c>
      <c r="Z1213" s="35" t="s">
        <v>501</v>
      </c>
      <c r="AD1213" s="35" t="s">
        <v>5279</v>
      </c>
    </row>
    <row r="1214" spans="1:30" ht="15.75" customHeight="1" x14ac:dyDescent="0.25">
      <c r="J1214" s="35" t="s">
        <v>489</v>
      </c>
      <c r="K1214" s="35" t="s">
        <v>490</v>
      </c>
      <c r="L1214" s="35" t="s">
        <v>5281</v>
      </c>
      <c r="M1214" s="35" t="s">
        <v>492</v>
      </c>
      <c r="N1214" s="35" t="s">
        <v>5283</v>
      </c>
      <c r="O1214" s="35" t="s">
        <v>5282</v>
      </c>
      <c r="P1214" s="35" t="s">
        <v>5283</v>
      </c>
      <c r="Q1214" s="36" t="s">
        <v>495</v>
      </c>
      <c r="R1214" s="35" t="b">
        <v>0</v>
      </c>
      <c r="S1214" s="35" t="b">
        <v>0</v>
      </c>
      <c r="T1214" s="35" t="s">
        <v>5284</v>
      </c>
      <c r="U1214" s="35" t="s">
        <v>596</v>
      </c>
      <c r="V1214" s="35" t="s">
        <v>498</v>
      </c>
      <c r="W1214" s="35" t="s">
        <v>499</v>
      </c>
      <c r="X1214" s="37" t="s">
        <v>495</v>
      </c>
      <c r="Y1214" s="37" t="s">
        <v>500</v>
      </c>
      <c r="Z1214" s="35" t="s">
        <v>501</v>
      </c>
      <c r="AD1214" s="35" t="s">
        <v>5283</v>
      </c>
    </row>
    <row r="1215" spans="1:30" ht="15.75" customHeight="1" x14ac:dyDescent="0.25">
      <c r="J1215" s="35" t="s">
        <v>489</v>
      </c>
      <c r="K1215" s="35" t="s">
        <v>490</v>
      </c>
      <c r="L1215" s="35" t="s">
        <v>5285</v>
      </c>
      <c r="M1215" s="35" t="s">
        <v>492</v>
      </c>
      <c r="N1215" s="35" t="s">
        <v>5287</v>
      </c>
      <c r="O1215" s="35" t="s">
        <v>5286</v>
      </c>
      <c r="P1215" s="35" t="s">
        <v>5287</v>
      </c>
      <c r="Q1215" s="36" t="s">
        <v>495</v>
      </c>
      <c r="R1215" s="35" t="b">
        <v>0</v>
      </c>
      <c r="S1215" s="35" t="b">
        <v>0</v>
      </c>
      <c r="T1215" s="35" t="s">
        <v>5288</v>
      </c>
      <c r="U1215" s="35" t="s">
        <v>582</v>
      </c>
      <c r="V1215" s="35" t="s">
        <v>498</v>
      </c>
      <c r="W1215" s="35" t="s">
        <v>499</v>
      </c>
      <c r="X1215" s="37" t="s">
        <v>495</v>
      </c>
      <c r="Y1215" s="37" t="s">
        <v>500</v>
      </c>
      <c r="Z1215" s="35" t="s">
        <v>583</v>
      </c>
      <c r="AD1215" s="35" t="s">
        <v>5287</v>
      </c>
    </row>
    <row r="1216" spans="1:30" ht="15.75" customHeight="1" x14ac:dyDescent="0.25">
      <c r="I1216" s="48" t="s">
        <v>9804</v>
      </c>
      <c r="J1216" s="35" t="s">
        <v>489</v>
      </c>
      <c r="K1216" s="35" t="s">
        <v>490</v>
      </c>
      <c r="L1216" s="35" t="s">
        <v>5289</v>
      </c>
      <c r="M1216" s="35" t="s">
        <v>1398</v>
      </c>
      <c r="N1216" s="35" t="s">
        <v>5291</v>
      </c>
      <c r="O1216" s="35" t="s">
        <v>5290</v>
      </c>
      <c r="P1216" s="35" t="s">
        <v>5291</v>
      </c>
      <c r="Q1216" s="36" t="s">
        <v>495</v>
      </c>
      <c r="R1216" s="35" t="b">
        <v>0</v>
      </c>
      <c r="S1216" s="35" t="b">
        <v>0</v>
      </c>
      <c r="T1216" s="35" t="s">
        <v>5292</v>
      </c>
      <c r="U1216" s="35" t="s">
        <v>497</v>
      </c>
      <c r="V1216" s="35" t="s">
        <v>498</v>
      </c>
      <c r="W1216" s="35" t="s">
        <v>499</v>
      </c>
      <c r="X1216" s="37" t="s">
        <v>495</v>
      </c>
      <c r="Y1216" s="37" t="s">
        <v>500</v>
      </c>
      <c r="Z1216" s="35" t="s">
        <v>501</v>
      </c>
      <c r="AD1216" s="35" t="s">
        <v>5291</v>
      </c>
    </row>
    <row r="1217" spans="9:30" ht="15.75" customHeight="1" x14ac:dyDescent="0.25">
      <c r="J1217" s="35" t="s">
        <v>489</v>
      </c>
      <c r="K1217" s="35" t="s">
        <v>490</v>
      </c>
      <c r="L1217" s="35" t="s">
        <v>5293</v>
      </c>
      <c r="M1217" s="35" t="s">
        <v>1398</v>
      </c>
      <c r="N1217" s="35" t="s">
        <v>5295</v>
      </c>
      <c r="O1217" s="35" t="s">
        <v>5294</v>
      </c>
      <c r="P1217" s="35" t="s">
        <v>5295</v>
      </c>
      <c r="Q1217" s="36" t="s">
        <v>495</v>
      </c>
      <c r="R1217" s="35" t="b">
        <v>0</v>
      </c>
      <c r="S1217" s="35" t="b">
        <v>0</v>
      </c>
      <c r="T1217" s="35" t="s">
        <v>5296</v>
      </c>
      <c r="U1217" s="35" t="s">
        <v>896</v>
      </c>
      <c r="V1217" s="35" t="s">
        <v>498</v>
      </c>
      <c r="W1217" s="35" t="s">
        <v>499</v>
      </c>
      <c r="X1217" s="37" t="s">
        <v>495</v>
      </c>
      <c r="Y1217" s="37" t="s">
        <v>500</v>
      </c>
      <c r="Z1217" s="35" t="s">
        <v>583</v>
      </c>
      <c r="AD1217" s="35" t="s">
        <v>5295</v>
      </c>
    </row>
    <row r="1218" spans="9:30" ht="15.75" customHeight="1" x14ac:dyDescent="0.25">
      <c r="I1218" s="48" t="s">
        <v>165</v>
      </c>
      <c r="J1218" s="35" t="s">
        <v>489</v>
      </c>
      <c r="K1218" s="35" t="s">
        <v>490</v>
      </c>
      <c r="L1218" s="35" t="s">
        <v>5297</v>
      </c>
      <c r="M1218" s="35" t="s">
        <v>1398</v>
      </c>
      <c r="N1218" s="35" t="s">
        <v>5299</v>
      </c>
      <c r="O1218" s="35" t="s">
        <v>5298</v>
      </c>
      <c r="P1218" s="35" t="s">
        <v>5299</v>
      </c>
      <c r="Q1218" s="36" t="s">
        <v>495</v>
      </c>
      <c r="R1218" s="35" t="b">
        <v>0</v>
      </c>
      <c r="S1218" s="35" t="b">
        <v>0</v>
      </c>
      <c r="T1218" s="35" t="s">
        <v>5300</v>
      </c>
      <c r="U1218" s="35" t="s">
        <v>596</v>
      </c>
      <c r="V1218" s="35" t="s">
        <v>498</v>
      </c>
      <c r="W1218" s="35" t="s">
        <v>499</v>
      </c>
      <c r="X1218" s="37" t="s">
        <v>495</v>
      </c>
      <c r="Y1218" s="37" t="s">
        <v>500</v>
      </c>
      <c r="Z1218" s="35" t="s">
        <v>501</v>
      </c>
      <c r="AD1218" s="35" t="s">
        <v>5299</v>
      </c>
    </row>
    <row r="1219" spans="9:30" ht="15.75" customHeight="1" x14ac:dyDescent="0.25">
      <c r="J1219" s="35" t="s">
        <v>489</v>
      </c>
      <c r="K1219" s="35" t="s">
        <v>490</v>
      </c>
      <c r="L1219" s="35" t="s">
        <v>5301</v>
      </c>
      <c r="M1219" s="35" t="s">
        <v>4968</v>
      </c>
      <c r="N1219" s="35" t="s">
        <v>5303</v>
      </c>
      <c r="O1219" s="35" t="s">
        <v>5302</v>
      </c>
      <c r="P1219" s="35" t="s">
        <v>5303</v>
      </c>
      <c r="Q1219" s="36" t="s">
        <v>495</v>
      </c>
      <c r="R1219" s="35" t="b">
        <v>0</v>
      </c>
      <c r="S1219" s="35" t="b">
        <v>0</v>
      </c>
      <c r="T1219" s="35" t="s">
        <v>5304</v>
      </c>
      <c r="U1219" s="35" t="s">
        <v>896</v>
      </c>
      <c r="V1219" s="35" t="s">
        <v>506</v>
      </c>
      <c r="W1219" s="35" t="s">
        <v>499</v>
      </c>
      <c r="X1219" s="37" t="s">
        <v>495</v>
      </c>
      <c r="Y1219" s="37" t="s">
        <v>500</v>
      </c>
      <c r="Z1219" s="35" t="s">
        <v>501</v>
      </c>
      <c r="AD1219" s="35" t="s">
        <v>5303</v>
      </c>
    </row>
    <row r="1220" spans="9:30" ht="15.75" customHeight="1" x14ac:dyDescent="0.25">
      <c r="J1220" s="35" t="s">
        <v>489</v>
      </c>
      <c r="K1220" s="35" t="s">
        <v>490</v>
      </c>
      <c r="L1220" s="35" t="s">
        <v>5305</v>
      </c>
      <c r="M1220" s="35" t="s">
        <v>4968</v>
      </c>
      <c r="N1220" s="35" t="s">
        <v>5307</v>
      </c>
      <c r="O1220" s="35" t="s">
        <v>5306</v>
      </c>
      <c r="P1220" s="35" t="s">
        <v>5307</v>
      </c>
      <c r="Q1220" s="36" t="s">
        <v>495</v>
      </c>
      <c r="R1220" s="35" t="b">
        <v>0</v>
      </c>
      <c r="S1220" s="35" t="b">
        <v>0</v>
      </c>
      <c r="T1220" s="35" t="s">
        <v>5308</v>
      </c>
      <c r="U1220" s="35" t="s">
        <v>896</v>
      </c>
      <c r="V1220" s="35" t="s">
        <v>804</v>
      </c>
      <c r="W1220" s="35" t="s">
        <v>5309</v>
      </c>
      <c r="X1220" s="37" t="s">
        <v>495</v>
      </c>
      <c r="Y1220" s="37" t="s">
        <v>500</v>
      </c>
      <c r="Z1220" s="35" t="s">
        <v>583</v>
      </c>
      <c r="AD1220" s="35" t="s">
        <v>5307</v>
      </c>
    </row>
    <row r="1221" spans="9:30" ht="15.75" customHeight="1" x14ac:dyDescent="0.25">
      <c r="I1221" s="46" t="s">
        <v>9741</v>
      </c>
      <c r="J1221" s="35" t="s">
        <v>489</v>
      </c>
      <c r="K1221" s="35" t="s">
        <v>490</v>
      </c>
      <c r="L1221" s="35" t="s">
        <v>5310</v>
      </c>
      <c r="M1221" s="35" t="s">
        <v>5311</v>
      </c>
      <c r="N1221" s="35" t="s">
        <v>5313</v>
      </c>
      <c r="O1221" s="35" t="s">
        <v>5312</v>
      </c>
      <c r="P1221" s="35" t="s">
        <v>5313</v>
      </c>
      <c r="Q1221" s="36" t="s">
        <v>495</v>
      </c>
      <c r="R1221" s="35" t="b">
        <v>0</v>
      </c>
      <c r="S1221" s="35" t="b">
        <v>0</v>
      </c>
      <c r="T1221" s="35" t="s">
        <v>5314</v>
      </c>
      <c r="U1221" s="35" t="s">
        <v>687</v>
      </c>
      <c r="V1221" s="35" t="s">
        <v>498</v>
      </c>
      <c r="W1221" s="35" t="s">
        <v>499</v>
      </c>
      <c r="X1221" s="37" t="s">
        <v>495</v>
      </c>
      <c r="Y1221" s="37" t="s">
        <v>500</v>
      </c>
      <c r="Z1221" s="35" t="s">
        <v>501</v>
      </c>
      <c r="AD1221" s="35" t="s">
        <v>5313</v>
      </c>
    </row>
    <row r="1222" spans="9:30" ht="15.75" customHeight="1" x14ac:dyDescent="0.25">
      <c r="I1222" s="46" t="s">
        <v>9741</v>
      </c>
      <c r="J1222" s="35" t="s">
        <v>489</v>
      </c>
      <c r="K1222" s="35" t="s">
        <v>490</v>
      </c>
      <c r="L1222" s="35" t="s">
        <v>5315</v>
      </c>
      <c r="M1222" s="35" t="s">
        <v>5311</v>
      </c>
      <c r="N1222" s="35" t="s">
        <v>5317</v>
      </c>
      <c r="O1222" s="35" t="s">
        <v>5316</v>
      </c>
      <c r="P1222" s="35" t="s">
        <v>5317</v>
      </c>
      <c r="Q1222" s="36" t="s">
        <v>495</v>
      </c>
      <c r="R1222" s="35" t="b">
        <v>0</v>
      </c>
      <c r="S1222" s="35" t="b">
        <v>0</v>
      </c>
      <c r="T1222" s="35" t="s">
        <v>5318</v>
      </c>
      <c r="U1222" s="35" t="s">
        <v>497</v>
      </c>
      <c r="V1222" s="35" t="s">
        <v>498</v>
      </c>
      <c r="W1222" s="35" t="s">
        <v>499</v>
      </c>
      <c r="X1222" s="37" t="s">
        <v>495</v>
      </c>
      <c r="Y1222" s="37" t="s">
        <v>500</v>
      </c>
      <c r="Z1222" s="35" t="s">
        <v>501</v>
      </c>
      <c r="AD1222" s="35" t="s">
        <v>5317</v>
      </c>
    </row>
    <row r="1223" spans="9:30" ht="15.75" customHeight="1" x14ac:dyDescent="0.25">
      <c r="J1223" s="35" t="s">
        <v>489</v>
      </c>
      <c r="K1223" s="35" t="s">
        <v>490</v>
      </c>
      <c r="L1223" s="35" t="s">
        <v>5319</v>
      </c>
      <c r="M1223" s="35" t="s">
        <v>1398</v>
      </c>
      <c r="N1223" s="35" t="s">
        <v>5321</v>
      </c>
      <c r="O1223" s="35" t="s">
        <v>5320</v>
      </c>
      <c r="P1223" s="35" t="s">
        <v>5321</v>
      </c>
      <c r="Q1223" s="36" t="s">
        <v>511</v>
      </c>
      <c r="R1223" s="35" t="b">
        <v>0</v>
      </c>
      <c r="S1223" s="35" t="b">
        <v>0</v>
      </c>
      <c r="T1223" s="35" t="s">
        <v>5322</v>
      </c>
      <c r="U1223" s="35" t="s">
        <v>513</v>
      </c>
      <c r="V1223" s="35" t="s">
        <v>514</v>
      </c>
      <c r="W1223" s="35" t="s">
        <v>515</v>
      </c>
      <c r="X1223" s="37" t="s">
        <v>511</v>
      </c>
      <c r="Y1223" s="37" t="s">
        <v>500</v>
      </c>
      <c r="Z1223" s="35" t="s">
        <v>501</v>
      </c>
      <c r="AD1223" s="35" t="s">
        <v>5321</v>
      </c>
    </row>
    <row r="1224" spans="9:30" ht="15.75" customHeight="1" x14ac:dyDescent="0.25">
      <c r="J1224" s="35" t="s">
        <v>489</v>
      </c>
      <c r="K1224" s="35" t="s">
        <v>490</v>
      </c>
      <c r="L1224" s="35" t="s">
        <v>5323</v>
      </c>
      <c r="M1224" s="35" t="s">
        <v>598</v>
      </c>
      <c r="N1224" s="35" t="s">
        <v>5325</v>
      </c>
      <c r="O1224" s="35" t="s">
        <v>5324</v>
      </c>
      <c r="P1224" s="35" t="s">
        <v>5325</v>
      </c>
      <c r="Q1224" s="36" t="s">
        <v>511</v>
      </c>
      <c r="R1224" s="35" t="b">
        <v>0</v>
      </c>
      <c r="S1224" s="35" t="b">
        <v>0</v>
      </c>
      <c r="T1224" s="35" t="s">
        <v>5326</v>
      </c>
      <c r="U1224" s="35" t="s">
        <v>513</v>
      </c>
      <c r="V1224" s="35" t="s">
        <v>514</v>
      </c>
      <c r="W1224" s="35" t="s">
        <v>515</v>
      </c>
      <c r="X1224" s="37" t="s">
        <v>511</v>
      </c>
      <c r="Y1224" s="37" t="s">
        <v>500</v>
      </c>
      <c r="Z1224" s="35" t="s">
        <v>501</v>
      </c>
      <c r="AD1224" s="35" t="s">
        <v>5325</v>
      </c>
    </row>
    <row r="1225" spans="9:30" ht="15.75" customHeight="1" x14ac:dyDescent="0.25">
      <c r="J1225" s="35" t="s">
        <v>489</v>
      </c>
      <c r="K1225" s="35" t="s">
        <v>490</v>
      </c>
      <c r="L1225" s="35" t="s">
        <v>5327</v>
      </c>
      <c r="M1225" s="35" t="s">
        <v>689</v>
      </c>
      <c r="N1225" s="35" t="s">
        <v>5329</v>
      </c>
      <c r="O1225" s="35" t="s">
        <v>5328</v>
      </c>
      <c r="P1225" s="35" t="s">
        <v>5329</v>
      </c>
      <c r="Q1225" s="36" t="s">
        <v>511</v>
      </c>
      <c r="R1225" s="35" t="b">
        <v>0</v>
      </c>
      <c r="S1225" s="35" t="b">
        <v>0</v>
      </c>
      <c r="T1225" s="35" t="s">
        <v>5330</v>
      </c>
      <c r="U1225" s="35" t="s">
        <v>513</v>
      </c>
      <c r="V1225" s="35" t="s">
        <v>514</v>
      </c>
      <c r="W1225" s="35" t="s">
        <v>515</v>
      </c>
      <c r="X1225" s="37" t="s">
        <v>511</v>
      </c>
      <c r="Y1225" s="37" t="s">
        <v>500</v>
      </c>
      <c r="Z1225" s="35" t="s">
        <v>501</v>
      </c>
      <c r="AD1225" s="35" t="s">
        <v>5331</v>
      </c>
    </row>
    <row r="1226" spans="9:30" ht="15.75" customHeight="1" x14ac:dyDescent="0.25">
      <c r="J1226" s="35" t="s">
        <v>489</v>
      </c>
      <c r="K1226" s="35" t="s">
        <v>490</v>
      </c>
      <c r="L1226" s="35" t="s">
        <v>5332</v>
      </c>
      <c r="M1226" s="35" t="s">
        <v>689</v>
      </c>
      <c r="N1226" s="35" t="s">
        <v>5334</v>
      </c>
      <c r="O1226" s="35" t="s">
        <v>5333</v>
      </c>
      <c r="P1226" s="35" t="s">
        <v>5334</v>
      </c>
      <c r="Q1226" s="36" t="s">
        <v>511</v>
      </c>
      <c r="R1226" s="35" t="b">
        <v>0</v>
      </c>
      <c r="S1226" s="35" t="b">
        <v>0</v>
      </c>
      <c r="T1226" s="35" t="s">
        <v>5335</v>
      </c>
      <c r="U1226" s="35" t="s">
        <v>513</v>
      </c>
      <c r="V1226" s="35" t="s">
        <v>514</v>
      </c>
      <c r="W1226" s="35" t="s">
        <v>515</v>
      </c>
      <c r="X1226" s="37" t="s">
        <v>511</v>
      </c>
      <c r="Y1226" s="37" t="s">
        <v>500</v>
      </c>
      <c r="Z1226" s="35" t="s">
        <v>501</v>
      </c>
      <c r="AD1226" s="35" t="s">
        <v>5334</v>
      </c>
    </row>
    <row r="1227" spans="9:30" ht="15.75" customHeight="1" x14ac:dyDescent="0.25">
      <c r="J1227" s="35" t="s">
        <v>489</v>
      </c>
      <c r="K1227" s="35" t="s">
        <v>490</v>
      </c>
      <c r="L1227" s="35" t="s">
        <v>5336</v>
      </c>
      <c r="M1227" s="35" t="s">
        <v>689</v>
      </c>
      <c r="N1227" s="35" t="s">
        <v>5338</v>
      </c>
      <c r="O1227" s="35" t="s">
        <v>5337</v>
      </c>
      <c r="P1227" s="35" t="s">
        <v>5338</v>
      </c>
      <c r="Q1227" s="36" t="s">
        <v>511</v>
      </c>
      <c r="R1227" s="35" t="b">
        <v>0</v>
      </c>
      <c r="S1227" s="35" t="b">
        <v>0</v>
      </c>
      <c r="T1227" s="35" t="s">
        <v>5339</v>
      </c>
      <c r="U1227" s="35" t="s">
        <v>513</v>
      </c>
      <c r="V1227" s="35" t="s">
        <v>514</v>
      </c>
      <c r="W1227" s="35" t="s">
        <v>1163</v>
      </c>
      <c r="X1227" s="37" t="s">
        <v>511</v>
      </c>
      <c r="Y1227" s="37" t="s">
        <v>500</v>
      </c>
      <c r="Z1227" s="35" t="s">
        <v>501</v>
      </c>
      <c r="AD1227" s="35" t="s">
        <v>5340</v>
      </c>
    </row>
    <row r="1228" spans="9:30" ht="15.75" customHeight="1" x14ac:dyDescent="0.25">
      <c r="J1228" s="35" t="s">
        <v>489</v>
      </c>
      <c r="K1228" s="35" t="s">
        <v>490</v>
      </c>
      <c r="L1228" s="35" t="s">
        <v>5341</v>
      </c>
      <c r="M1228" s="35" t="s">
        <v>689</v>
      </c>
      <c r="N1228" s="35" t="s">
        <v>5343</v>
      </c>
      <c r="O1228" s="35" t="s">
        <v>5342</v>
      </c>
      <c r="P1228" s="35" t="s">
        <v>5343</v>
      </c>
      <c r="Q1228" s="36" t="s">
        <v>495</v>
      </c>
      <c r="R1228" s="35" t="b">
        <v>0</v>
      </c>
      <c r="S1228" s="35" t="b">
        <v>0</v>
      </c>
      <c r="T1228" s="35" t="s">
        <v>5344</v>
      </c>
      <c r="U1228" s="35" t="s">
        <v>497</v>
      </c>
      <c r="V1228" s="35" t="s">
        <v>498</v>
      </c>
      <c r="W1228" s="35" t="s">
        <v>499</v>
      </c>
      <c r="X1228" s="37" t="s">
        <v>495</v>
      </c>
      <c r="Y1228" s="37" t="s">
        <v>500</v>
      </c>
      <c r="Z1228" s="35" t="s">
        <v>501</v>
      </c>
      <c r="AD1228" s="35" t="s">
        <v>5343</v>
      </c>
    </row>
    <row r="1229" spans="9:30" ht="15.75" customHeight="1" x14ac:dyDescent="0.25">
      <c r="J1229" s="35" t="s">
        <v>489</v>
      </c>
      <c r="K1229" s="35" t="s">
        <v>490</v>
      </c>
      <c r="L1229" s="35" t="s">
        <v>5345</v>
      </c>
      <c r="M1229" s="35" t="s">
        <v>689</v>
      </c>
      <c r="N1229" s="35" t="s">
        <v>5347</v>
      </c>
      <c r="O1229" s="35" t="s">
        <v>5346</v>
      </c>
      <c r="P1229" s="35" t="s">
        <v>5347</v>
      </c>
      <c r="Q1229" s="36" t="s">
        <v>511</v>
      </c>
      <c r="R1229" s="35" t="b">
        <v>0</v>
      </c>
      <c r="S1229" s="35" t="b">
        <v>0</v>
      </c>
      <c r="T1229" s="35" t="s">
        <v>5348</v>
      </c>
      <c r="U1229" s="35" t="s">
        <v>513</v>
      </c>
      <c r="V1229" s="35" t="s">
        <v>514</v>
      </c>
      <c r="W1229" s="35" t="s">
        <v>515</v>
      </c>
      <c r="X1229" s="37" t="s">
        <v>511</v>
      </c>
      <c r="Y1229" s="37" t="s">
        <v>500</v>
      </c>
      <c r="Z1229" s="35" t="s">
        <v>501</v>
      </c>
      <c r="AD1229" s="35" t="s">
        <v>5349</v>
      </c>
    </row>
    <row r="1230" spans="9:30" ht="15.75" customHeight="1" x14ac:dyDescent="0.25">
      <c r="J1230" s="35" t="s">
        <v>489</v>
      </c>
      <c r="K1230" s="35" t="s">
        <v>490</v>
      </c>
      <c r="L1230" s="35" t="s">
        <v>5350</v>
      </c>
      <c r="M1230" s="35" t="s">
        <v>689</v>
      </c>
      <c r="N1230" s="35" t="s">
        <v>5352</v>
      </c>
      <c r="O1230" s="35" t="s">
        <v>5351</v>
      </c>
      <c r="P1230" s="35" t="s">
        <v>5352</v>
      </c>
      <c r="Q1230" s="36" t="s">
        <v>511</v>
      </c>
      <c r="R1230" s="35" t="b">
        <v>0</v>
      </c>
      <c r="S1230" s="35" t="b">
        <v>0</v>
      </c>
      <c r="T1230" s="35" t="s">
        <v>5353</v>
      </c>
      <c r="U1230" s="35" t="s">
        <v>513</v>
      </c>
      <c r="V1230" s="35" t="s">
        <v>514</v>
      </c>
      <c r="W1230" s="35" t="s">
        <v>515</v>
      </c>
      <c r="X1230" s="37" t="s">
        <v>511</v>
      </c>
      <c r="Y1230" s="37" t="s">
        <v>500</v>
      </c>
      <c r="Z1230" s="35" t="s">
        <v>501</v>
      </c>
      <c r="AD1230" s="35" t="s">
        <v>5352</v>
      </c>
    </row>
    <row r="1231" spans="9:30" ht="15.75" customHeight="1" x14ac:dyDescent="0.25">
      <c r="J1231" s="35" t="s">
        <v>489</v>
      </c>
      <c r="K1231" s="35" t="s">
        <v>490</v>
      </c>
      <c r="L1231" s="35" t="s">
        <v>5354</v>
      </c>
      <c r="M1231" s="35" t="s">
        <v>689</v>
      </c>
      <c r="N1231" s="35" t="s">
        <v>5356</v>
      </c>
      <c r="O1231" s="35" t="s">
        <v>5355</v>
      </c>
      <c r="P1231" s="35" t="s">
        <v>5356</v>
      </c>
      <c r="Q1231" s="36" t="s">
        <v>511</v>
      </c>
      <c r="R1231" s="35" t="b">
        <v>0</v>
      </c>
      <c r="S1231" s="35" t="b">
        <v>0</v>
      </c>
      <c r="T1231" s="35" t="s">
        <v>5357</v>
      </c>
      <c r="U1231" s="35" t="s">
        <v>513</v>
      </c>
      <c r="V1231" s="35" t="s">
        <v>514</v>
      </c>
      <c r="W1231" s="35" t="s">
        <v>515</v>
      </c>
      <c r="X1231" s="37" t="s">
        <v>511</v>
      </c>
      <c r="Y1231" s="37" t="s">
        <v>500</v>
      </c>
      <c r="Z1231" s="35" t="s">
        <v>501</v>
      </c>
      <c r="AD1231" s="35" t="s">
        <v>5356</v>
      </c>
    </row>
    <row r="1232" spans="9:30" ht="15.75" customHeight="1" x14ac:dyDescent="0.25">
      <c r="J1232" s="35" t="s">
        <v>489</v>
      </c>
      <c r="K1232" s="35" t="s">
        <v>490</v>
      </c>
      <c r="L1232" s="35" t="s">
        <v>5358</v>
      </c>
      <c r="M1232" s="35" t="s">
        <v>689</v>
      </c>
      <c r="N1232" s="35" t="s">
        <v>5360</v>
      </c>
      <c r="O1232" s="35" t="s">
        <v>5359</v>
      </c>
      <c r="P1232" s="35" t="s">
        <v>5360</v>
      </c>
      <c r="Q1232" s="36" t="s">
        <v>495</v>
      </c>
      <c r="R1232" s="35" t="b">
        <v>0</v>
      </c>
      <c r="S1232" s="35" t="b">
        <v>0</v>
      </c>
      <c r="T1232" s="35" t="s">
        <v>5361</v>
      </c>
      <c r="U1232" s="35" t="s">
        <v>497</v>
      </c>
      <c r="V1232" s="35" t="s">
        <v>498</v>
      </c>
      <c r="W1232" s="35" t="s">
        <v>499</v>
      </c>
      <c r="X1232" s="37" t="s">
        <v>495</v>
      </c>
      <c r="Y1232" s="37" t="s">
        <v>500</v>
      </c>
      <c r="Z1232" s="35" t="s">
        <v>501</v>
      </c>
      <c r="AD1232" s="35" t="s">
        <v>5360</v>
      </c>
    </row>
    <row r="1233" spans="4:30" ht="15.75" customHeight="1" x14ac:dyDescent="0.25">
      <c r="J1233" s="35" t="s">
        <v>489</v>
      </c>
      <c r="K1233" s="35" t="s">
        <v>490</v>
      </c>
      <c r="L1233" s="35" t="s">
        <v>5362</v>
      </c>
      <c r="M1233" s="35" t="s">
        <v>689</v>
      </c>
      <c r="N1233" s="35" t="s">
        <v>5364</v>
      </c>
      <c r="O1233" s="35" t="s">
        <v>5363</v>
      </c>
      <c r="P1233" s="35" t="s">
        <v>5364</v>
      </c>
      <c r="Q1233" s="36" t="s">
        <v>511</v>
      </c>
      <c r="R1233" s="35" t="b">
        <v>0</v>
      </c>
      <c r="S1233" s="35" t="b">
        <v>0</v>
      </c>
      <c r="T1233" s="35" t="s">
        <v>5365</v>
      </c>
      <c r="U1233" s="35" t="s">
        <v>513</v>
      </c>
      <c r="V1233" s="35" t="s">
        <v>514</v>
      </c>
      <c r="W1233" s="35" t="s">
        <v>515</v>
      </c>
      <c r="X1233" s="37" t="s">
        <v>511</v>
      </c>
      <c r="Y1233" s="37" t="s">
        <v>500</v>
      </c>
      <c r="Z1233" s="35" t="s">
        <v>501</v>
      </c>
      <c r="AD1233" s="35" t="s">
        <v>5364</v>
      </c>
    </row>
    <row r="1234" spans="4:30" ht="15.75" customHeight="1" x14ac:dyDescent="0.25">
      <c r="J1234" s="35" t="s">
        <v>489</v>
      </c>
      <c r="K1234" s="35" t="s">
        <v>490</v>
      </c>
      <c r="L1234" s="35" t="s">
        <v>5366</v>
      </c>
      <c r="M1234" s="35" t="s">
        <v>3002</v>
      </c>
      <c r="N1234" s="35" t="s">
        <v>5368</v>
      </c>
      <c r="O1234" s="35" t="s">
        <v>5367</v>
      </c>
      <c r="P1234" s="35" t="s">
        <v>5368</v>
      </c>
      <c r="Q1234" s="36" t="s">
        <v>495</v>
      </c>
      <c r="R1234" s="35" t="b">
        <v>0</v>
      </c>
      <c r="S1234" s="35" t="b">
        <v>0</v>
      </c>
      <c r="T1234" s="35" t="s">
        <v>5369</v>
      </c>
      <c r="U1234" s="35" t="s">
        <v>521</v>
      </c>
      <c r="V1234" s="35" t="s">
        <v>498</v>
      </c>
      <c r="W1234" s="35" t="s">
        <v>499</v>
      </c>
      <c r="X1234" s="37" t="s">
        <v>495</v>
      </c>
      <c r="Y1234" s="37" t="s">
        <v>500</v>
      </c>
      <c r="Z1234" s="35" t="s">
        <v>501</v>
      </c>
      <c r="AD1234" s="35" t="s">
        <v>5368</v>
      </c>
    </row>
    <row r="1235" spans="4:30" ht="15.75" customHeight="1" x14ac:dyDescent="0.25">
      <c r="J1235" s="35" t="s">
        <v>489</v>
      </c>
      <c r="K1235" s="35" t="s">
        <v>490</v>
      </c>
      <c r="L1235" s="35" t="s">
        <v>5370</v>
      </c>
      <c r="M1235" s="35" t="s">
        <v>3108</v>
      </c>
      <c r="N1235" s="35" t="s">
        <v>5372</v>
      </c>
      <c r="O1235" s="35" t="s">
        <v>5371</v>
      </c>
      <c r="P1235" s="35" t="s">
        <v>5372</v>
      </c>
      <c r="Q1235" s="36" t="s">
        <v>495</v>
      </c>
      <c r="R1235" s="35" t="b">
        <v>0</v>
      </c>
      <c r="S1235" s="35" t="b">
        <v>0</v>
      </c>
      <c r="T1235" s="35" t="s">
        <v>5373</v>
      </c>
      <c r="U1235" s="35" t="s">
        <v>582</v>
      </c>
      <c r="V1235" s="35" t="s">
        <v>589</v>
      </c>
      <c r="W1235" s="35" t="s">
        <v>499</v>
      </c>
      <c r="X1235" s="37" t="s">
        <v>495</v>
      </c>
      <c r="Y1235" s="37" t="s">
        <v>500</v>
      </c>
      <c r="Z1235" s="35" t="s">
        <v>583</v>
      </c>
      <c r="AD1235" s="35" t="s">
        <v>5374</v>
      </c>
    </row>
    <row r="1236" spans="4:30" ht="15.75" customHeight="1" x14ac:dyDescent="0.25">
      <c r="J1236" s="35" t="s">
        <v>489</v>
      </c>
      <c r="K1236" s="35" t="s">
        <v>490</v>
      </c>
      <c r="L1236" s="35" t="s">
        <v>5375</v>
      </c>
      <c r="M1236" s="35" t="s">
        <v>533</v>
      </c>
      <c r="N1236" s="35" t="s">
        <v>5377</v>
      </c>
      <c r="O1236" s="35" t="s">
        <v>5376</v>
      </c>
      <c r="P1236" s="35" t="s">
        <v>5377</v>
      </c>
      <c r="Q1236" s="36" t="s">
        <v>511</v>
      </c>
      <c r="R1236" s="35" t="b">
        <v>0</v>
      </c>
      <c r="S1236" s="35" t="b">
        <v>0</v>
      </c>
      <c r="T1236" s="35" t="s">
        <v>5378</v>
      </c>
      <c r="U1236" s="35" t="s">
        <v>513</v>
      </c>
      <c r="V1236" s="35" t="s">
        <v>514</v>
      </c>
      <c r="W1236" s="35" t="s">
        <v>515</v>
      </c>
      <c r="X1236" s="37" t="s">
        <v>511</v>
      </c>
      <c r="Y1236" s="37" t="s">
        <v>500</v>
      </c>
      <c r="Z1236" s="35" t="s">
        <v>501</v>
      </c>
      <c r="AD1236" s="35" t="s">
        <v>5377</v>
      </c>
    </row>
    <row r="1237" spans="4:30" ht="15.75" customHeight="1" x14ac:dyDescent="0.25">
      <c r="J1237" s="35" t="s">
        <v>489</v>
      </c>
      <c r="K1237" s="35" t="s">
        <v>490</v>
      </c>
      <c r="L1237" s="35" t="s">
        <v>5379</v>
      </c>
      <c r="M1237" s="35" t="s">
        <v>3455</v>
      </c>
      <c r="N1237" s="35" t="s">
        <v>5381</v>
      </c>
      <c r="O1237" s="35" t="s">
        <v>5380</v>
      </c>
      <c r="P1237" s="35" t="s">
        <v>5381</v>
      </c>
      <c r="Q1237" s="36" t="s">
        <v>495</v>
      </c>
      <c r="R1237" s="35" t="b">
        <v>0</v>
      </c>
      <c r="S1237" s="35" t="b">
        <v>0</v>
      </c>
      <c r="T1237" s="35" t="s">
        <v>5382</v>
      </c>
      <c r="U1237" s="35" t="s">
        <v>896</v>
      </c>
      <c r="V1237" s="35" t="s">
        <v>4218</v>
      </c>
      <c r="W1237" s="35" t="s">
        <v>2401</v>
      </c>
      <c r="X1237" s="37" t="s">
        <v>495</v>
      </c>
      <c r="Y1237" s="37" t="s">
        <v>500</v>
      </c>
      <c r="Z1237" s="35" t="s">
        <v>583</v>
      </c>
      <c r="AD1237" s="35" t="s">
        <v>5381</v>
      </c>
    </row>
    <row r="1238" spans="4:30" ht="15.75" customHeight="1" x14ac:dyDescent="0.25">
      <c r="J1238" s="35" t="s">
        <v>489</v>
      </c>
      <c r="K1238" s="35" t="s">
        <v>490</v>
      </c>
      <c r="L1238" s="35" t="s">
        <v>5383</v>
      </c>
      <c r="M1238" s="35" t="s">
        <v>931</v>
      </c>
      <c r="N1238" s="35" t="s">
        <v>5385</v>
      </c>
      <c r="O1238" s="35" t="s">
        <v>5384</v>
      </c>
      <c r="P1238" s="35" t="s">
        <v>5385</v>
      </c>
      <c r="Q1238" s="36" t="s">
        <v>511</v>
      </c>
      <c r="R1238" s="35" t="b">
        <v>0</v>
      </c>
      <c r="S1238" s="35" t="b">
        <v>0</v>
      </c>
      <c r="T1238" s="35" t="s">
        <v>5386</v>
      </c>
      <c r="U1238" s="35" t="s">
        <v>513</v>
      </c>
      <c r="V1238" s="35" t="s">
        <v>514</v>
      </c>
      <c r="W1238" s="35" t="s">
        <v>515</v>
      </c>
      <c r="X1238" s="37" t="s">
        <v>511</v>
      </c>
      <c r="Y1238" s="37" t="s">
        <v>500</v>
      </c>
      <c r="Z1238" s="35" t="s">
        <v>501</v>
      </c>
      <c r="AD1238" s="35" t="s">
        <v>5385</v>
      </c>
    </row>
    <row r="1239" spans="4:30" ht="15.75" customHeight="1" x14ac:dyDescent="0.25">
      <c r="J1239" s="35" t="s">
        <v>489</v>
      </c>
      <c r="K1239" s="35" t="s">
        <v>490</v>
      </c>
      <c r="L1239" s="35" t="s">
        <v>5387</v>
      </c>
      <c r="M1239" s="35" t="s">
        <v>3073</v>
      </c>
      <c r="N1239" s="35" t="s">
        <v>5389</v>
      </c>
      <c r="O1239" s="35" t="s">
        <v>5388</v>
      </c>
      <c r="P1239" s="35" t="s">
        <v>5389</v>
      </c>
      <c r="Q1239" s="36" t="s">
        <v>495</v>
      </c>
      <c r="R1239" s="35" t="b">
        <v>0</v>
      </c>
      <c r="S1239" s="35" t="b">
        <v>0</v>
      </c>
      <c r="T1239" s="35" t="s">
        <v>5390</v>
      </c>
      <c r="U1239" s="35" t="s">
        <v>582</v>
      </c>
      <c r="V1239" s="35" t="s">
        <v>589</v>
      </c>
      <c r="W1239" s="35" t="s">
        <v>499</v>
      </c>
      <c r="X1239" s="37" t="s">
        <v>495</v>
      </c>
      <c r="Y1239" s="37" t="s">
        <v>500</v>
      </c>
      <c r="Z1239" s="35" t="s">
        <v>583</v>
      </c>
      <c r="AD1239" s="35" t="s">
        <v>5389</v>
      </c>
    </row>
    <row r="1240" spans="4:30" ht="15.75" customHeight="1" x14ac:dyDescent="0.25">
      <c r="J1240" s="35" t="s">
        <v>489</v>
      </c>
      <c r="K1240" s="35" t="s">
        <v>490</v>
      </c>
      <c r="L1240" s="35" t="s">
        <v>5391</v>
      </c>
      <c r="M1240" s="35" t="s">
        <v>3073</v>
      </c>
      <c r="N1240" s="35" t="s">
        <v>5393</v>
      </c>
      <c r="O1240" s="35" t="s">
        <v>5392</v>
      </c>
      <c r="P1240" s="35" t="s">
        <v>5393</v>
      </c>
      <c r="Q1240" s="36" t="s">
        <v>495</v>
      </c>
      <c r="R1240" s="35" t="b">
        <v>0</v>
      </c>
      <c r="S1240" s="35" t="b">
        <v>0</v>
      </c>
      <c r="T1240" s="35" t="s">
        <v>5394</v>
      </c>
      <c r="U1240" s="35" t="s">
        <v>896</v>
      </c>
      <c r="V1240" s="35" t="s">
        <v>589</v>
      </c>
      <c r="W1240" s="35" t="s">
        <v>499</v>
      </c>
      <c r="X1240" s="37" t="s">
        <v>495</v>
      </c>
      <c r="Y1240" s="37" t="s">
        <v>500</v>
      </c>
      <c r="Z1240" s="35" t="s">
        <v>583</v>
      </c>
      <c r="AD1240" s="35" t="s">
        <v>5393</v>
      </c>
    </row>
    <row r="1241" spans="4:30" ht="15.75" customHeight="1" x14ac:dyDescent="0.25">
      <c r="J1241" s="35" t="s">
        <v>489</v>
      </c>
      <c r="K1241" s="35" t="s">
        <v>490</v>
      </c>
      <c r="L1241" s="35" t="s">
        <v>5395</v>
      </c>
      <c r="M1241" s="35" t="s">
        <v>3073</v>
      </c>
      <c r="N1241" s="35" t="s">
        <v>5396</v>
      </c>
      <c r="O1241" s="35" t="s">
        <v>5392</v>
      </c>
      <c r="P1241" s="35" t="s">
        <v>5396</v>
      </c>
      <c r="Q1241" s="36" t="s">
        <v>495</v>
      </c>
      <c r="R1241" s="35" t="b">
        <v>0</v>
      </c>
      <c r="S1241" s="35" t="b">
        <v>0</v>
      </c>
      <c r="T1241" s="35" t="s">
        <v>5394</v>
      </c>
      <c r="U1241" s="35" t="s">
        <v>896</v>
      </c>
      <c r="V1241" s="35" t="s">
        <v>589</v>
      </c>
      <c r="W1241" s="35" t="s">
        <v>608</v>
      </c>
      <c r="X1241" s="37" t="s">
        <v>495</v>
      </c>
      <c r="Y1241" s="37" t="s">
        <v>500</v>
      </c>
      <c r="Z1241" s="35" t="s">
        <v>501</v>
      </c>
      <c r="AD1241" s="35" t="s">
        <v>5396</v>
      </c>
    </row>
    <row r="1242" spans="4:30" ht="15.75" customHeight="1" x14ac:dyDescent="0.25">
      <c r="J1242" s="35" t="s">
        <v>489</v>
      </c>
      <c r="K1242" s="35" t="s">
        <v>490</v>
      </c>
      <c r="L1242" s="35" t="s">
        <v>5397</v>
      </c>
      <c r="M1242" s="35" t="s">
        <v>547</v>
      </c>
      <c r="N1242" s="35" t="s">
        <v>5399</v>
      </c>
      <c r="O1242" s="35" t="s">
        <v>5398</v>
      </c>
      <c r="P1242" s="35" t="s">
        <v>5399</v>
      </c>
      <c r="Q1242" s="36" t="s">
        <v>495</v>
      </c>
      <c r="R1242" s="35" t="b">
        <v>0</v>
      </c>
      <c r="S1242" s="35" t="b">
        <v>0</v>
      </c>
      <c r="T1242" s="35" t="s">
        <v>5400</v>
      </c>
      <c r="U1242" s="35" t="s">
        <v>521</v>
      </c>
      <c r="V1242" s="35" t="s">
        <v>498</v>
      </c>
      <c r="W1242" s="35" t="s">
        <v>499</v>
      </c>
      <c r="X1242" s="37" t="s">
        <v>495</v>
      </c>
      <c r="Y1242" s="37" t="s">
        <v>500</v>
      </c>
      <c r="Z1242" s="35" t="s">
        <v>501</v>
      </c>
      <c r="AD1242" s="35" t="s">
        <v>5399</v>
      </c>
    </row>
    <row r="1243" spans="4:30" ht="15.75" customHeight="1" x14ac:dyDescent="0.25">
      <c r="G1243" s="47" t="s">
        <v>9804</v>
      </c>
      <c r="H1243" s="47" t="s">
        <v>9789</v>
      </c>
      <c r="I1243" s="46" t="s">
        <v>9741</v>
      </c>
      <c r="J1243" s="35" t="s">
        <v>489</v>
      </c>
      <c r="K1243" s="35" t="s">
        <v>490</v>
      </c>
      <c r="L1243" s="35" t="s">
        <v>5401</v>
      </c>
      <c r="M1243" s="35" t="s">
        <v>547</v>
      </c>
      <c r="N1243" s="35" t="s">
        <v>5403</v>
      </c>
      <c r="O1243" s="35" t="s">
        <v>5402</v>
      </c>
      <c r="P1243" s="35" t="s">
        <v>5403</v>
      </c>
      <c r="Q1243" s="36" t="s">
        <v>495</v>
      </c>
      <c r="R1243" s="35" t="b">
        <v>0</v>
      </c>
      <c r="S1243" s="35" t="b">
        <v>0</v>
      </c>
      <c r="T1243" s="35" t="s">
        <v>5404</v>
      </c>
      <c r="U1243" s="35" t="s">
        <v>497</v>
      </c>
      <c r="V1243" s="35" t="s">
        <v>498</v>
      </c>
      <c r="W1243" s="35" t="s">
        <v>499</v>
      </c>
      <c r="X1243" s="37" t="s">
        <v>495</v>
      </c>
      <c r="Y1243" s="37" t="s">
        <v>500</v>
      </c>
      <c r="Z1243" s="35" t="s">
        <v>501</v>
      </c>
      <c r="AD1243" s="35" t="s">
        <v>5403</v>
      </c>
    </row>
    <row r="1244" spans="4:30" ht="15.75" customHeight="1" x14ac:dyDescent="0.25">
      <c r="J1244" s="35" t="s">
        <v>489</v>
      </c>
      <c r="K1244" s="35" t="s">
        <v>490</v>
      </c>
      <c r="L1244" s="35" t="s">
        <v>5405</v>
      </c>
      <c r="M1244" s="35" t="s">
        <v>547</v>
      </c>
      <c r="N1244" s="35" t="s">
        <v>5407</v>
      </c>
      <c r="O1244" s="35" t="s">
        <v>5406</v>
      </c>
      <c r="P1244" s="35" t="s">
        <v>5407</v>
      </c>
      <c r="Q1244" s="36" t="s">
        <v>495</v>
      </c>
      <c r="R1244" s="35" t="b">
        <v>0</v>
      </c>
      <c r="S1244" s="35" t="b">
        <v>0</v>
      </c>
      <c r="T1244" s="35" t="s">
        <v>5408</v>
      </c>
      <c r="U1244" s="35" t="s">
        <v>896</v>
      </c>
      <c r="V1244" s="35" t="s">
        <v>498</v>
      </c>
      <c r="W1244" s="35" t="s">
        <v>499</v>
      </c>
      <c r="X1244" s="37" t="s">
        <v>495</v>
      </c>
      <c r="Y1244" s="37" t="s">
        <v>500</v>
      </c>
      <c r="Z1244" s="35" t="s">
        <v>583</v>
      </c>
      <c r="AD1244" s="35" t="s">
        <v>5407</v>
      </c>
    </row>
    <row r="1245" spans="4:30" ht="15.75" customHeight="1" x14ac:dyDescent="0.25">
      <c r="D1245" s="49" t="s">
        <v>9804</v>
      </c>
      <c r="E1245" s="47" t="s">
        <v>9789</v>
      </c>
      <c r="F1245" s="47" t="s">
        <v>9749</v>
      </c>
      <c r="G1245" s="49" t="s">
        <v>165</v>
      </c>
      <c r="H1245" s="47" t="s">
        <v>9726</v>
      </c>
      <c r="I1245" s="46" t="s">
        <v>27</v>
      </c>
      <c r="J1245" s="35" t="s">
        <v>489</v>
      </c>
      <c r="K1245" s="35" t="s">
        <v>490</v>
      </c>
      <c r="L1245" s="35" t="s">
        <v>5409</v>
      </c>
      <c r="M1245" s="35" t="s">
        <v>533</v>
      </c>
      <c r="N1245" s="35" t="s">
        <v>5411</v>
      </c>
      <c r="O1245" s="35" t="s">
        <v>5410</v>
      </c>
      <c r="P1245" s="35" t="s">
        <v>5411</v>
      </c>
      <c r="Q1245" s="36" t="s">
        <v>495</v>
      </c>
      <c r="R1245" s="35" t="b">
        <v>0</v>
      </c>
      <c r="S1245" s="35" t="b">
        <v>0</v>
      </c>
      <c r="T1245" s="35" t="s">
        <v>5412</v>
      </c>
      <c r="U1245" s="35" t="s">
        <v>521</v>
      </c>
      <c r="V1245" s="35" t="s">
        <v>1278</v>
      </c>
      <c r="W1245" s="35" t="s">
        <v>590</v>
      </c>
      <c r="X1245" s="37" t="s">
        <v>495</v>
      </c>
      <c r="Y1245" s="37" t="s">
        <v>500</v>
      </c>
      <c r="Z1245" s="35" t="s">
        <v>501</v>
      </c>
      <c r="AD1245" s="35" t="s">
        <v>5411</v>
      </c>
    </row>
    <row r="1246" spans="4:30" ht="15.75" customHeight="1" x14ac:dyDescent="0.25">
      <c r="G1246" s="49" t="s">
        <v>9804</v>
      </c>
      <c r="H1246" s="47" t="s">
        <v>9789</v>
      </c>
      <c r="I1246" s="46" t="s">
        <v>9726</v>
      </c>
      <c r="J1246" s="35" t="s">
        <v>489</v>
      </c>
      <c r="K1246" s="35" t="s">
        <v>490</v>
      </c>
      <c r="L1246" s="35" t="s">
        <v>5413</v>
      </c>
      <c r="M1246" s="35" t="s">
        <v>533</v>
      </c>
      <c r="N1246" s="35" t="s">
        <v>5415</v>
      </c>
      <c r="O1246" s="35" t="s">
        <v>5414</v>
      </c>
      <c r="P1246" s="35" t="s">
        <v>5415</v>
      </c>
      <c r="Q1246" s="36" t="s">
        <v>495</v>
      </c>
      <c r="R1246" s="35" t="b">
        <v>0</v>
      </c>
      <c r="S1246" s="35" t="b">
        <v>0</v>
      </c>
      <c r="T1246" s="35" t="s">
        <v>5416</v>
      </c>
      <c r="U1246" s="35" t="s">
        <v>497</v>
      </c>
      <c r="V1246" s="35" t="s">
        <v>498</v>
      </c>
      <c r="W1246" s="35" t="s">
        <v>499</v>
      </c>
      <c r="X1246" s="37" t="s">
        <v>495</v>
      </c>
      <c r="Y1246" s="37" t="s">
        <v>500</v>
      </c>
      <c r="Z1246" s="35" t="s">
        <v>501</v>
      </c>
      <c r="AD1246" s="35" t="s">
        <v>5415</v>
      </c>
    </row>
    <row r="1247" spans="4:30" ht="15.75" customHeight="1" x14ac:dyDescent="0.25">
      <c r="J1247" s="35" t="s">
        <v>489</v>
      </c>
      <c r="K1247" s="35" t="s">
        <v>490</v>
      </c>
      <c r="L1247" s="35" t="s">
        <v>5417</v>
      </c>
      <c r="M1247" s="35" t="s">
        <v>533</v>
      </c>
      <c r="N1247" s="35" t="s">
        <v>5418</v>
      </c>
      <c r="O1247" s="35" t="s">
        <v>5414</v>
      </c>
      <c r="P1247" s="35" t="s">
        <v>5418</v>
      </c>
      <c r="Q1247" s="36" t="s">
        <v>495</v>
      </c>
      <c r="R1247" s="35" t="b">
        <v>0</v>
      </c>
      <c r="S1247" s="35" t="b">
        <v>0</v>
      </c>
      <c r="T1247" s="35" t="s">
        <v>5416</v>
      </c>
      <c r="U1247" s="35" t="s">
        <v>497</v>
      </c>
      <c r="V1247" s="35" t="s">
        <v>498</v>
      </c>
      <c r="W1247" s="35" t="s">
        <v>526</v>
      </c>
      <c r="X1247" s="37" t="s">
        <v>495</v>
      </c>
      <c r="Y1247" s="37" t="s">
        <v>500</v>
      </c>
      <c r="Z1247" s="35" t="s">
        <v>501</v>
      </c>
      <c r="AD1247" s="35" t="s">
        <v>5418</v>
      </c>
    </row>
    <row r="1248" spans="4:30" ht="15.75" customHeight="1" x14ac:dyDescent="0.25">
      <c r="J1248" s="35" t="s">
        <v>489</v>
      </c>
      <c r="K1248" s="35" t="s">
        <v>490</v>
      </c>
      <c r="L1248" s="35" t="s">
        <v>5419</v>
      </c>
      <c r="M1248" s="35" t="s">
        <v>5420</v>
      </c>
      <c r="N1248" s="35" t="s">
        <v>5422</v>
      </c>
      <c r="O1248" s="35" t="s">
        <v>5421</v>
      </c>
      <c r="P1248" s="35" t="s">
        <v>5422</v>
      </c>
      <c r="Q1248" s="36" t="s">
        <v>495</v>
      </c>
      <c r="R1248" s="35" t="b">
        <v>0</v>
      </c>
      <c r="S1248" s="35" t="b">
        <v>0</v>
      </c>
      <c r="T1248" s="35" t="s">
        <v>5423</v>
      </c>
      <c r="U1248" s="35" t="s">
        <v>521</v>
      </c>
      <c r="V1248" s="35" t="s">
        <v>622</v>
      </c>
      <c r="W1248" s="35" t="s">
        <v>590</v>
      </c>
      <c r="X1248" s="37" t="s">
        <v>495</v>
      </c>
      <c r="Y1248" s="37" t="s">
        <v>500</v>
      </c>
      <c r="Z1248" s="35" t="s">
        <v>583</v>
      </c>
      <c r="AD1248" s="35" t="s">
        <v>5422</v>
      </c>
    </row>
    <row r="1249" spans="4:30" ht="15.75" customHeight="1" x14ac:dyDescent="0.25">
      <c r="I1249" s="46" t="s">
        <v>27</v>
      </c>
      <c r="J1249" s="35" t="s">
        <v>489</v>
      </c>
      <c r="K1249" s="35" t="s">
        <v>490</v>
      </c>
      <c r="L1249" s="35" t="s">
        <v>5424</v>
      </c>
      <c r="M1249" s="35" t="s">
        <v>694</v>
      </c>
      <c r="N1249" s="35" t="s">
        <v>5426</v>
      </c>
      <c r="O1249" s="35" t="s">
        <v>5425</v>
      </c>
      <c r="P1249" s="35" t="s">
        <v>5426</v>
      </c>
      <c r="Q1249" s="36" t="s">
        <v>495</v>
      </c>
      <c r="R1249" s="35" t="b">
        <v>0</v>
      </c>
      <c r="S1249" s="35" t="b">
        <v>0</v>
      </c>
      <c r="T1249" s="35" t="s">
        <v>5427</v>
      </c>
      <c r="U1249" s="35" t="s">
        <v>497</v>
      </c>
      <c r="V1249" s="35" t="s">
        <v>498</v>
      </c>
      <c r="W1249" s="35" t="s">
        <v>499</v>
      </c>
      <c r="X1249" s="37" t="s">
        <v>495</v>
      </c>
      <c r="Y1249" s="37" t="s">
        <v>500</v>
      </c>
      <c r="Z1249" s="35" t="s">
        <v>501</v>
      </c>
      <c r="AD1249" s="35" t="s">
        <v>5426</v>
      </c>
    </row>
    <row r="1250" spans="4:30" ht="15.75" customHeight="1" x14ac:dyDescent="0.25">
      <c r="J1250" s="35" t="s">
        <v>489</v>
      </c>
      <c r="K1250" s="35" t="s">
        <v>490</v>
      </c>
      <c r="L1250" s="35" t="s">
        <v>5428</v>
      </c>
      <c r="M1250" s="35" t="s">
        <v>1630</v>
      </c>
      <c r="N1250" s="35" t="s">
        <v>5430</v>
      </c>
      <c r="O1250" s="35" t="s">
        <v>5429</v>
      </c>
      <c r="P1250" s="35" t="s">
        <v>5430</v>
      </c>
      <c r="Q1250" s="36" t="s">
        <v>495</v>
      </c>
      <c r="R1250" s="35" t="b">
        <v>0</v>
      </c>
      <c r="S1250" s="35" t="b">
        <v>0</v>
      </c>
      <c r="T1250" s="35" t="s">
        <v>5431</v>
      </c>
      <c r="U1250" s="35" t="s">
        <v>596</v>
      </c>
      <c r="V1250" s="35" t="s">
        <v>506</v>
      </c>
      <c r="W1250" s="35" t="s">
        <v>499</v>
      </c>
      <c r="X1250" s="37" t="s">
        <v>495</v>
      </c>
      <c r="Y1250" s="37" t="s">
        <v>500</v>
      </c>
      <c r="Z1250" s="35" t="s">
        <v>501</v>
      </c>
      <c r="AD1250" s="35" t="s">
        <v>5430</v>
      </c>
    </row>
    <row r="1251" spans="4:30" ht="15.75" customHeight="1" x14ac:dyDescent="0.25">
      <c r="J1251" s="35" t="s">
        <v>489</v>
      </c>
      <c r="K1251" s="35" t="s">
        <v>490</v>
      </c>
      <c r="L1251" s="35" t="s">
        <v>5432</v>
      </c>
      <c r="M1251" s="35" t="s">
        <v>1630</v>
      </c>
      <c r="N1251" s="35" t="s">
        <v>5434</v>
      </c>
      <c r="O1251" s="35" t="s">
        <v>5433</v>
      </c>
      <c r="P1251" s="35" t="s">
        <v>5434</v>
      </c>
      <c r="Q1251" s="36" t="s">
        <v>511</v>
      </c>
      <c r="R1251" s="35" t="b">
        <v>0</v>
      </c>
      <c r="S1251" s="35" t="b">
        <v>0</v>
      </c>
      <c r="T1251" s="35" t="s">
        <v>5435</v>
      </c>
      <c r="U1251" s="35" t="s">
        <v>513</v>
      </c>
      <c r="V1251" s="35" t="s">
        <v>514</v>
      </c>
      <c r="W1251" s="35" t="s">
        <v>499</v>
      </c>
      <c r="X1251" s="37" t="s">
        <v>511</v>
      </c>
      <c r="Y1251" s="37" t="s">
        <v>500</v>
      </c>
      <c r="Z1251" s="35" t="s">
        <v>501</v>
      </c>
      <c r="AD1251" s="35" t="s">
        <v>5434</v>
      </c>
    </row>
    <row r="1252" spans="4:30" ht="15.75" customHeight="1" x14ac:dyDescent="0.25">
      <c r="J1252" s="35" t="s">
        <v>489</v>
      </c>
      <c r="K1252" s="35" t="s">
        <v>490</v>
      </c>
      <c r="L1252" s="35" t="s">
        <v>5436</v>
      </c>
      <c r="M1252" s="35" t="s">
        <v>1630</v>
      </c>
      <c r="N1252" s="35" t="s">
        <v>5437</v>
      </c>
      <c r="O1252" s="35" t="s">
        <v>5433</v>
      </c>
      <c r="P1252" s="35" t="s">
        <v>5437</v>
      </c>
      <c r="Q1252" s="36" t="s">
        <v>511</v>
      </c>
      <c r="R1252" s="35" t="b">
        <v>0</v>
      </c>
      <c r="S1252" s="35" t="b">
        <v>0</v>
      </c>
      <c r="T1252" s="35" t="s">
        <v>5435</v>
      </c>
      <c r="U1252" s="35" t="s">
        <v>513</v>
      </c>
      <c r="V1252" s="35" t="s">
        <v>514</v>
      </c>
      <c r="W1252" s="35" t="s">
        <v>559</v>
      </c>
      <c r="X1252" s="37" t="s">
        <v>511</v>
      </c>
      <c r="Y1252" s="37" t="s">
        <v>500</v>
      </c>
      <c r="Z1252" s="35" t="s">
        <v>501</v>
      </c>
      <c r="AD1252" s="35" t="s">
        <v>5437</v>
      </c>
    </row>
    <row r="1253" spans="4:30" ht="15.75" customHeight="1" x14ac:dyDescent="0.25">
      <c r="J1253" s="35" t="s">
        <v>489</v>
      </c>
      <c r="K1253" s="35" t="s">
        <v>490</v>
      </c>
      <c r="L1253" s="35" t="s">
        <v>5438</v>
      </c>
      <c r="M1253" s="35" t="s">
        <v>1630</v>
      </c>
      <c r="N1253" s="35" t="s">
        <v>5440</v>
      </c>
      <c r="O1253" s="35" t="s">
        <v>5439</v>
      </c>
      <c r="P1253" s="35" t="s">
        <v>5440</v>
      </c>
      <c r="Q1253" s="36" t="s">
        <v>511</v>
      </c>
      <c r="R1253" s="35" t="b">
        <v>0</v>
      </c>
      <c r="S1253" s="35" t="b">
        <v>0</v>
      </c>
      <c r="T1253" s="35" t="s">
        <v>5441</v>
      </c>
      <c r="U1253" s="35" t="s">
        <v>513</v>
      </c>
      <c r="V1253" s="35" t="s">
        <v>514</v>
      </c>
      <c r="W1253" s="35" t="s">
        <v>515</v>
      </c>
      <c r="X1253" s="37" t="s">
        <v>511</v>
      </c>
      <c r="Y1253" s="37" t="s">
        <v>500</v>
      </c>
      <c r="Z1253" s="35" t="s">
        <v>501</v>
      </c>
      <c r="AD1253" s="35" t="s">
        <v>5440</v>
      </c>
    </row>
    <row r="1254" spans="4:30" ht="15.75" customHeight="1" x14ac:dyDescent="0.25">
      <c r="J1254" s="35" t="s">
        <v>489</v>
      </c>
      <c r="K1254" s="35" t="s">
        <v>490</v>
      </c>
      <c r="L1254" s="35" t="s">
        <v>5442</v>
      </c>
      <c r="M1254" s="35" t="s">
        <v>1630</v>
      </c>
      <c r="N1254" s="35" t="s">
        <v>5444</v>
      </c>
      <c r="O1254" s="35" t="s">
        <v>5443</v>
      </c>
      <c r="P1254" s="35" t="s">
        <v>5444</v>
      </c>
      <c r="Q1254" s="36" t="s">
        <v>511</v>
      </c>
      <c r="R1254" s="35" t="b">
        <v>0</v>
      </c>
      <c r="S1254" s="35" t="b">
        <v>0</v>
      </c>
      <c r="T1254" s="35" t="s">
        <v>5445</v>
      </c>
      <c r="U1254" s="35" t="s">
        <v>513</v>
      </c>
      <c r="V1254" s="35" t="s">
        <v>514</v>
      </c>
      <c r="W1254" s="35" t="s">
        <v>515</v>
      </c>
      <c r="X1254" s="37" t="s">
        <v>511</v>
      </c>
      <c r="Y1254" s="37" t="s">
        <v>500</v>
      </c>
      <c r="Z1254" s="35" t="s">
        <v>501</v>
      </c>
      <c r="AD1254" s="35" t="s">
        <v>5444</v>
      </c>
    </row>
    <row r="1255" spans="4:30" ht="15.75" customHeight="1" x14ac:dyDescent="0.25">
      <c r="J1255" s="35" t="s">
        <v>489</v>
      </c>
      <c r="K1255" s="35" t="s">
        <v>490</v>
      </c>
      <c r="L1255" s="35" t="s">
        <v>5446</v>
      </c>
      <c r="M1255" s="35" t="s">
        <v>5447</v>
      </c>
      <c r="N1255" s="35" t="s">
        <v>5449</v>
      </c>
      <c r="O1255" s="35" t="s">
        <v>5448</v>
      </c>
      <c r="P1255" s="35" t="s">
        <v>5449</v>
      </c>
      <c r="Q1255" s="36" t="s">
        <v>495</v>
      </c>
      <c r="R1255" s="35" t="b">
        <v>0</v>
      </c>
      <c r="S1255" s="35" t="b">
        <v>0</v>
      </c>
      <c r="T1255" s="35" t="s">
        <v>5450</v>
      </c>
      <c r="U1255" s="35" t="s">
        <v>497</v>
      </c>
      <c r="V1255" s="35" t="s">
        <v>498</v>
      </c>
      <c r="W1255" s="35" t="s">
        <v>499</v>
      </c>
      <c r="X1255" s="37" t="s">
        <v>495</v>
      </c>
      <c r="Y1255" s="37" t="s">
        <v>500</v>
      </c>
      <c r="Z1255" s="35" t="s">
        <v>501</v>
      </c>
      <c r="AD1255" s="35" t="s">
        <v>5449</v>
      </c>
    </row>
    <row r="1256" spans="4:30" ht="15.75" customHeight="1" x14ac:dyDescent="0.25">
      <c r="D1256" s="49" t="s">
        <v>9804</v>
      </c>
      <c r="E1256" s="47" t="s">
        <v>9789</v>
      </c>
      <c r="F1256" s="47" t="s">
        <v>9749</v>
      </c>
      <c r="G1256" s="49" t="s">
        <v>165</v>
      </c>
      <c r="H1256" s="47" t="s">
        <v>9726</v>
      </c>
      <c r="I1256" s="46" t="s">
        <v>27</v>
      </c>
      <c r="J1256" s="35" t="s">
        <v>489</v>
      </c>
      <c r="K1256" s="35" t="s">
        <v>490</v>
      </c>
      <c r="L1256" s="35" t="s">
        <v>5451</v>
      </c>
      <c r="M1256" s="35" t="s">
        <v>5452</v>
      </c>
      <c r="N1256" s="35" t="s">
        <v>5454</v>
      </c>
      <c r="O1256" s="35" t="s">
        <v>5453</v>
      </c>
      <c r="P1256" s="35" t="s">
        <v>5454</v>
      </c>
      <c r="Q1256" s="36" t="s">
        <v>495</v>
      </c>
      <c r="R1256" s="35" t="b">
        <v>0</v>
      </c>
      <c r="S1256" s="35" t="b">
        <v>0</v>
      </c>
      <c r="T1256" s="35" t="s">
        <v>5455</v>
      </c>
      <c r="U1256" s="35" t="s">
        <v>497</v>
      </c>
      <c r="V1256" s="35" t="s">
        <v>498</v>
      </c>
      <c r="W1256" s="35" t="s">
        <v>499</v>
      </c>
      <c r="X1256" s="37" t="s">
        <v>495</v>
      </c>
      <c r="Y1256" s="37" t="s">
        <v>500</v>
      </c>
      <c r="Z1256" s="35" t="s">
        <v>501</v>
      </c>
      <c r="AD1256" s="35" t="s">
        <v>5454</v>
      </c>
    </row>
    <row r="1257" spans="4:30" ht="15.75" customHeight="1" x14ac:dyDescent="0.25">
      <c r="J1257" s="35" t="s">
        <v>489</v>
      </c>
      <c r="K1257" s="35" t="s">
        <v>490</v>
      </c>
      <c r="L1257" s="35" t="s">
        <v>5456</v>
      </c>
      <c r="M1257" s="35" t="s">
        <v>5452</v>
      </c>
      <c r="N1257" s="35" t="s">
        <v>5458</v>
      </c>
      <c r="O1257" s="35" t="s">
        <v>5457</v>
      </c>
      <c r="P1257" s="35" t="s">
        <v>5458</v>
      </c>
      <c r="Q1257" s="36" t="s">
        <v>495</v>
      </c>
      <c r="R1257" s="35" t="b">
        <v>0</v>
      </c>
      <c r="S1257" s="35" t="b">
        <v>0</v>
      </c>
      <c r="T1257" s="35" t="s">
        <v>5459</v>
      </c>
      <c r="U1257" s="35" t="s">
        <v>596</v>
      </c>
      <c r="V1257" s="35" t="s">
        <v>498</v>
      </c>
      <c r="W1257" s="35" t="s">
        <v>499</v>
      </c>
      <c r="X1257" s="37" t="s">
        <v>495</v>
      </c>
      <c r="Y1257" s="37" t="s">
        <v>500</v>
      </c>
      <c r="Z1257" s="35" t="s">
        <v>501</v>
      </c>
      <c r="AD1257" s="35" t="s">
        <v>5458</v>
      </c>
    </row>
    <row r="1258" spans="4:30" ht="15.75" customHeight="1" x14ac:dyDescent="0.25">
      <c r="J1258" s="35" t="s">
        <v>489</v>
      </c>
      <c r="K1258" s="35" t="s">
        <v>490</v>
      </c>
      <c r="L1258" s="35" t="s">
        <v>5460</v>
      </c>
      <c r="M1258" s="35" t="s">
        <v>5452</v>
      </c>
      <c r="N1258" s="35" t="s">
        <v>5462</v>
      </c>
      <c r="O1258" s="35" t="s">
        <v>5461</v>
      </c>
      <c r="P1258" s="35" t="s">
        <v>5462</v>
      </c>
      <c r="Q1258" s="36" t="s">
        <v>511</v>
      </c>
      <c r="R1258" s="35" t="b">
        <v>0</v>
      </c>
      <c r="S1258" s="35" t="b">
        <v>0</v>
      </c>
      <c r="T1258" s="35" t="s">
        <v>5463</v>
      </c>
      <c r="U1258" s="35" t="s">
        <v>513</v>
      </c>
      <c r="V1258" s="35" t="s">
        <v>514</v>
      </c>
      <c r="W1258" s="35" t="s">
        <v>515</v>
      </c>
      <c r="X1258" s="37" t="s">
        <v>511</v>
      </c>
      <c r="Y1258" s="37" t="s">
        <v>500</v>
      </c>
      <c r="Z1258" s="35" t="s">
        <v>501</v>
      </c>
      <c r="AD1258" s="35" t="s">
        <v>5462</v>
      </c>
    </row>
    <row r="1259" spans="4:30" ht="15.75" customHeight="1" x14ac:dyDescent="0.25">
      <c r="J1259" s="35" t="s">
        <v>489</v>
      </c>
      <c r="K1259" s="35" t="s">
        <v>490</v>
      </c>
      <c r="L1259" s="35" t="s">
        <v>5464</v>
      </c>
      <c r="M1259" s="35" t="s">
        <v>1165</v>
      </c>
      <c r="N1259" s="35" t="s">
        <v>5466</v>
      </c>
      <c r="O1259" s="35" t="s">
        <v>5465</v>
      </c>
      <c r="P1259" s="35" t="s">
        <v>5466</v>
      </c>
      <c r="Q1259" s="36" t="s">
        <v>495</v>
      </c>
      <c r="R1259" s="35" t="b">
        <v>0</v>
      </c>
      <c r="S1259" s="35" t="b">
        <v>0</v>
      </c>
      <c r="T1259" s="35" t="s">
        <v>5467</v>
      </c>
      <c r="U1259" s="35" t="s">
        <v>582</v>
      </c>
      <c r="V1259" s="35" t="s">
        <v>498</v>
      </c>
      <c r="W1259" s="35" t="s">
        <v>499</v>
      </c>
      <c r="X1259" s="37" t="s">
        <v>495</v>
      </c>
      <c r="Y1259" s="37" t="s">
        <v>500</v>
      </c>
      <c r="Z1259" s="35" t="s">
        <v>583</v>
      </c>
      <c r="AD1259" s="35" t="s">
        <v>5466</v>
      </c>
    </row>
    <row r="1260" spans="4:30" ht="15.75" customHeight="1" x14ac:dyDescent="0.25">
      <c r="J1260" s="35" t="s">
        <v>489</v>
      </c>
      <c r="K1260" s="35" t="s">
        <v>490</v>
      </c>
      <c r="L1260" s="35" t="s">
        <v>5468</v>
      </c>
      <c r="M1260" s="35" t="s">
        <v>3002</v>
      </c>
      <c r="N1260" s="35" t="s">
        <v>5470</v>
      </c>
      <c r="O1260" s="35" t="s">
        <v>5469</v>
      </c>
      <c r="P1260" s="35" t="s">
        <v>5470</v>
      </c>
      <c r="Q1260" s="36" t="s">
        <v>495</v>
      </c>
      <c r="R1260" s="35" t="b">
        <v>0</v>
      </c>
      <c r="S1260" s="35" t="b">
        <v>0</v>
      </c>
      <c r="T1260" s="35" t="s">
        <v>5471</v>
      </c>
      <c r="U1260" s="35" t="s">
        <v>582</v>
      </c>
      <c r="V1260" s="35" t="s">
        <v>498</v>
      </c>
      <c r="W1260" s="35" t="s">
        <v>499</v>
      </c>
      <c r="X1260" s="37" t="s">
        <v>495</v>
      </c>
      <c r="Y1260" s="37" t="s">
        <v>500</v>
      </c>
      <c r="Z1260" s="35" t="s">
        <v>583</v>
      </c>
      <c r="AD1260" s="35" t="s">
        <v>5470</v>
      </c>
    </row>
    <row r="1261" spans="4:30" ht="15.75" customHeight="1" x14ac:dyDescent="0.25">
      <c r="J1261" s="35" t="s">
        <v>489</v>
      </c>
      <c r="K1261" s="35" t="s">
        <v>490</v>
      </c>
      <c r="L1261" s="35" t="s">
        <v>5472</v>
      </c>
      <c r="M1261" s="35" t="s">
        <v>3002</v>
      </c>
      <c r="N1261" s="35" t="s">
        <v>5474</v>
      </c>
      <c r="O1261" s="35" t="s">
        <v>5473</v>
      </c>
      <c r="P1261" s="35" t="s">
        <v>5474</v>
      </c>
      <c r="Q1261" s="36" t="s">
        <v>495</v>
      </c>
      <c r="R1261" s="35" t="b">
        <v>0</v>
      </c>
      <c r="S1261" s="35" t="b">
        <v>0</v>
      </c>
      <c r="T1261" s="35" t="s">
        <v>5475</v>
      </c>
      <c r="U1261" s="35" t="s">
        <v>582</v>
      </c>
      <c r="V1261" s="35" t="s">
        <v>706</v>
      </c>
      <c r="W1261" s="35" t="s">
        <v>499</v>
      </c>
      <c r="X1261" s="37" t="s">
        <v>495</v>
      </c>
      <c r="Y1261" s="37" t="s">
        <v>500</v>
      </c>
      <c r="Z1261" s="35" t="s">
        <v>583</v>
      </c>
      <c r="AD1261" s="35" t="s">
        <v>5474</v>
      </c>
    </row>
    <row r="1262" spans="4:30" ht="15.75" customHeight="1" x14ac:dyDescent="0.25">
      <c r="J1262" s="35" t="s">
        <v>489</v>
      </c>
      <c r="K1262" s="35" t="s">
        <v>490</v>
      </c>
      <c r="L1262" s="35" t="s">
        <v>5476</v>
      </c>
      <c r="M1262" s="35" t="s">
        <v>848</v>
      </c>
      <c r="N1262" s="35" t="s">
        <v>5478</v>
      </c>
      <c r="O1262" s="35" t="s">
        <v>5477</v>
      </c>
      <c r="P1262" s="35" t="s">
        <v>5478</v>
      </c>
      <c r="Q1262" s="36" t="s">
        <v>495</v>
      </c>
      <c r="R1262" s="35" t="b">
        <v>0</v>
      </c>
      <c r="S1262" s="35" t="b">
        <v>0</v>
      </c>
      <c r="T1262" s="35" t="s">
        <v>5479</v>
      </c>
      <c r="U1262" s="35" t="s">
        <v>741</v>
      </c>
      <c r="V1262" s="35" t="s">
        <v>498</v>
      </c>
      <c r="W1262" s="35" t="s">
        <v>499</v>
      </c>
      <c r="X1262" s="37" t="s">
        <v>495</v>
      </c>
      <c r="Y1262" s="37" t="s">
        <v>500</v>
      </c>
      <c r="Z1262" s="35" t="s">
        <v>501</v>
      </c>
      <c r="AD1262" s="35" t="s">
        <v>5478</v>
      </c>
    </row>
    <row r="1263" spans="4:30" ht="15.75" customHeight="1" x14ac:dyDescent="0.25">
      <c r="J1263" s="35" t="s">
        <v>489</v>
      </c>
      <c r="K1263" s="35" t="s">
        <v>490</v>
      </c>
      <c r="L1263" s="35" t="s">
        <v>5480</v>
      </c>
      <c r="M1263" s="35" t="s">
        <v>848</v>
      </c>
      <c r="N1263" s="35" t="s">
        <v>5482</v>
      </c>
      <c r="O1263" s="35" t="s">
        <v>5481</v>
      </c>
      <c r="P1263" s="35" t="s">
        <v>5482</v>
      </c>
      <c r="Q1263" s="36" t="s">
        <v>495</v>
      </c>
      <c r="R1263" s="35" t="b">
        <v>0</v>
      </c>
      <c r="S1263" s="35" t="b">
        <v>0</v>
      </c>
      <c r="T1263" s="35" t="s">
        <v>5483</v>
      </c>
      <c r="U1263" s="35" t="s">
        <v>521</v>
      </c>
      <c r="V1263" s="35" t="s">
        <v>706</v>
      </c>
      <c r="W1263" s="35" t="s">
        <v>661</v>
      </c>
      <c r="X1263" s="37" t="s">
        <v>495</v>
      </c>
      <c r="Y1263" s="37" t="s">
        <v>500</v>
      </c>
      <c r="Z1263" s="35" t="s">
        <v>583</v>
      </c>
      <c r="AD1263" s="35" t="s">
        <v>5484</v>
      </c>
    </row>
    <row r="1264" spans="4:30" ht="15.75" customHeight="1" x14ac:dyDescent="0.25">
      <c r="I1264" s="48" t="s">
        <v>9804</v>
      </c>
      <c r="J1264" s="35" t="s">
        <v>489</v>
      </c>
      <c r="K1264" s="35" t="s">
        <v>490</v>
      </c>
      <c r="L1264" s="35" t="s">
        <v>5485</v>
      </c>
      <c r="M1264" s="35" t="s">
        <v>848</v>
      </c>
      <c r="N1264" s="35" t="s">
        <v>5487</v>
      </c>
      <c r="O1264" s="35" t="s">
        <v>5486</v>
      </c>
      <c r="P1264" s="35" t="s">
        <v>5487</v>
      </c>
      <c r="Q1264" s="36" t="s">
        <v>495</v>
      </c>
      <c r="R1264" s="35" t="b">
        <v>0</v>
      </c>
      <c r="S1264" s="35" t="b">
        <v>0</v>
      </c>
      <c r="T1264" s="35" t="s">
        <v>5488</v>
      </c>
      <c r="U1264" s="35" t="s">
        <v>497</v>
      </c>
      <c r="V1264" s="35" t="s">
        <v>498</v>
      </c>
      <c r="W1264" s="35" t="s">
        <v>499</v>
      </c>
      <c r="X1264" s="37" t="s">
        <v>495</v>
      </c>
      <c r="Y1264" s="37" t="s">
        <v>500</v>
      </c>
      <c r="Z1264" s="35" t="s">
        <v>501</v>
      </c>
      <c r="AD1264" s="35" t="s">
        <v>5487</v>
      </c>
    </row>
    <row r="1265" spans="9:30" ht="15.75" customHeight="1" x14ac:dyDescent="0.25">
      <c r="J1265" s="35" t="s">
        <v>489</v>
      </c>
      <c r="K1265" s="35" t="s">
        <v>490</v>
      </c>
      <c r="L1265" s="35" t="s">
        <v>5489</v>
      </c>
      <c r="M1265" s="35" t="s">
        <v>2126</v>
      </c>
      <c r="N1265" s="35" t="s">
        <v>5491</v>
      </c>
      <c r="O1265" s="35" t="s">
        <v>5490</v>
      </c>
      <c r="P1265" s="35" t="s">
        <v>5491</v>
      </c>
      <c r="Q1265" s="36" t="s">
        <v>495</v>
      </c>
      <c r="R1265" s="35" t="b">
        <v>0</v>
      </c>
      <c r="S1265" s="35" t="b">
        <v>0</v>
      </c>
      <c r="T1265" s="35" t="s">
        <v>5492</v>
      </c>
      <c r="U1265" s="35" t="s">
        <v>896</v>
      </c>
      <c r="V1265" s="35" t="s">
        <v>498</v>
      </c>
      <c r="W1265" s="35" t="s">
        <v>499</v>
      </c>
      <c r="X1265" s="37" t="s">
        <v>495</v>
      </c>
      <c r="Y1265" s="37" t="s">
        <v>500</v>
      </c>
      <c r="Z1265" s="35" t="s">
        <v>583</v>
      </c>
      <c r="AD1265" s="35" t="s">
        <v>5491</v>
      </c>
    </row>
    <row r="1266" spans="9:30" ht="15.75" customHeight="1" x14ac:dyDescent="0.25">
      <c r="J1266" s="35" t="s">
        <v>489</v>
      </c>
      <c r="K1266" s="35" t="s">
        <v>490</v>
      </c>
      <c r="L1266" s="35" t="s">
        <v>5493</v>
      </c>
      <c r="M1266" s="35" t="s">
        <v>2126</v>
      </c>
      <c r="N1266" s="35" t="s">
        <v>5495</v>
      </c>
      <c r="O1266" s="35" t="s">
        <v>5494</v>
      </c>
      <c r="P1266" s="35" t="s">
        <v>5495</v>
      </c>
      <c r="Q1266" s="36" t="s">
        <v>495</v>
      </c>
      <c r="R1266" s="35" t="b">
        <v>0</v>
      </c>
      <c r="S1266" s="35" t="b">
        <v>0</v>
      </c>
      <c r="T1266" s="35" t="s">
        <v>5496</v>
      </c>
      <c r="U1266" s="35" t="s">
        <v>521</v>
      </c>
      <c r="V1266" s="35" t="s">
        <v>498</v>
      </c>
      <c r="W1266" s="35" t="s">
        <v>499</v>
      </c>
      <c r="X1266" s="37" t="s">
        <v>495</v>
      </c>
      <c r="Y1266" s="37" t="s">
        <v>500</v>
      </c>
      <c r="Z1266" s="35" t="s">
        <v>501</v>
      </c>
      <c r="AD1266" s="35" t="s">
        <v>5495</v>
      </c>
    </row>
    <row r="1267" spans="9:30" ht="15.75" customHeight="1" x14ac:dyDescent="0.25">
      <c r="J1267" s="35" t="s">
        <v>489</v>
      </c>
      <c r="K1267" s="35" t="s">
        <v>490</v>
      </c>
      <c r="L1267" s="35" t="s">
        <v>5497</v>
      </c>
      <c r="M1267" s="35" t="s">
        <v>2126</v>
      </c>
      <c r="N1267" s="35" t="s">
        <v>5499</v>
      </c>
      <c r="O1267" s="35" t="s">
        <v>5498</v>
      </c>
      <c r="P1267" s="35" t="s">
        <v>5499</v>
      </c>
      <c r="Q1267" s="36" t="s">
        <v>495</v>
      </c>
      <c r="R1267" s="35" t="b">
        <v>0</v>
      </c>
      <c r="S1267" s="35" t="b">
        <v>0</v>
      </c>
      <c r="T1267" s="35" t="s">
        <v>5500</v>
      </c>
      <c r="U1267" s="35" t="s">
        <v>896</v>
      </c>
      <c r="V1267" s="35" t="s">
        <v>1278</v>
      </c>
      <c r="W1267" s="35" t="s">
        <v>499</v>
      </c>
      <c r="X1267" s="37" t="s">
        <v>495</v>
      </c>
      <c r="Y1267" s="37" t="s">
        <v>500</v>
      </c>
      <c r="Z1267" s="35" t="s">
        <v>583</v>
      </c>
      <c r="AD1267" s="35" t="s">
        <v>5499</v>
      </c>
    </row>
    <row r="1268" spans="9:30" ht="15.75" customHeight="1" x14ac:dyDescent="0.25">
      <c r="J1268" s="35" t="s">
        <v>489</v>
      </c>
      <c r="K1268" s="35" t="s">
        <v>490</v>
      </c>
      <c r="L1268" s="35" t="s">
        <v>5501</v>
      </c>
      <c r="M1268" s="35" t="s">
        <v>533</v>
      </c>
      <c r="N1268" s="35" t="s">
        <v>5503</v>
      </c>
      <c r="O1268" s="35" t="s">
        <v>5502</v>
      </c>
      <c r="P1268" s="35" t="s">
        <v>5503</v>
      </c>
      <c r="Q1268" s="36" t="s">
        <v>511</v>
      </c>
      <c r="R1268" s="35" t="b">
        <v>0</v>
      </c>
      <c r="S1268" s="35" t="b">
        <v>0</v>
      </c>
      <c r="T1268" s="35" t="s">
        <v>5504</v>
      </c>
      <c r="U1268" s="35" t="s">
        <v>513</v>
      </c>
      <c r="V1268" s="35" t="s">
        <v>514</v>
      </c>
      <c r="W1268" s="35" t="s">
        <v>515</v>
      </c>
      <c r="X1268" s="37" t="s">
        <v>511</v>
      </c>
      <c r="Y1268" s="37" t="s">
        <v>500</v>
      </c>
      <c r="Z1268" s="35" t="s">
        <v>501</v>
      </c>
      <c r="AD1268" s="35" t="s">
        <v>5503</v>
      </c>
    </row>
    <row r="1269" spans="9:30" ht="15.75" customHeight="1" x14ac:dyDescent="0.25">
      <c r="J1269" s="35" t="s">
        <v>489</v>
      </c>
      <c r="K1269" s="35" t="s">
        <v>490</v>
      </c>
      <c r="L1269" s="35" t="s">
        <v>5505</v>
      </c>
      <c r="M1269" s="35" t="s">
        <v>547</v>
      </c>
      <c r="N1269" s="35" t="s">
        <v>5507</v>
      </c>
      <c r="O1269" s="35" t="s">
        <v>5506</v>
      </c>
      <c r="P1269" s="35" t="s">
        <v>5507</v>
      </c>
      <c r="Q1269" s="36" t="s">
        <v>511</v>
      </c>
      <c r="R1269" s="35" t="b">
        <v>0</v>
      </c>
      <c r="S1269" s="35" t="b">
        <v>0</v>
      </c>
      <c r="T1269" s="35" t="s">
        <v>5508</v>
      </c>
      <c r="U1269" s="35" t="s">
        <v>513</v>
      </c>
      <c r="V1269" s="35" t="s">
        <v>514</v>
      </c>
      <c r="W1269" s="35" t="s">
        <v>515</v>
      </c>
      <c r="X1269" s="37" t="s">
        <v>511</v>
      </c>
      <c r="Y1269" s="37" t="s">
        <v>500</v>
      </c>
      <c r="Z1269" s="35" t="s">
        <v>501</v>
      </c>
      <c r="AD1269" s="35" t="s">
        <v>5507</v>
      </c>
    </row>
    <row r="1270" spans="9:30" ht="15.75" customHeight="1" x14ac:dyDescent="0.25">
      <c r="J1270" s="35" t="s">
        <v>489</v>
      </c>
      <c r="K1270" s="35" t="s">
        <v>490</v>
      </c>
      <c r="L1270" s="35" t="s">
        <v>5509</v>
      </c>
      <c r="M1270" s="35" t="s">
        <v>547</v>
      </c>
      <c r="N1270" s="35" t="s">
        <v>5511</v>
      </c>
      <c r="O1270" s="35" t="s">
        <v>5510</v>
      </c>
      <c r="P1270" s="35" t="s">
        <v>5511</v>
      </c>
      <c r="Q1270" s="36" t="s">
        <v>511</v>
      </c>
      <c r="R1270" s="35" t="b">
        <v>0</v>
      </c>
      <c r="S1270" s="35" t="b">
        <v>0</v>
      </c>
      <c r="T1270" s="35" t="s">
        <v>5512</v>
      </c>
      <c r="U1270" s="35" t="s">
        <v>513</v>
      </c>
      <c r="V1270" s="35" t="s">
        <v>514</v>
      </c>
      <c r="W1270" s="35" t="s">
        <v>1163</v>
      </c>
      <c r="X1270" s="37" t="s">
        <v>511</v>
      </c>
      <c r="Y1270" s="37" t="s">
        <v>500</v>
      </c>
      <c r="Z1270" s="35" t="s">
        <v>501</v>
      </c>
      <c r="AD1270" s="35" t="s">
        <v>5513</v>
      </c>
    </row>
    <row r="1271" spans="9:30" ht="15.75" customHeight="1" x14ac:dyDescent="0.25">
      <c r="J1271" s="35" t="s">
        <v>489</v>
      </c>
      <c r="K1271" s="35" t="s">
        <v>490</v>
      </c>
      <c r="L1271" s="35" t="s">
        <v>5514</v>
      </c>
      <c r="M1271" s="35" t="s">
        <v>547</v>
      </c>
      <c r="N1271" s="35" t="s">
        <v>5516</v>
      </c>
      <c r="O1271" s="35" t="s">
        <v>5515</v>
      </c>
      <c r="P1271" s="35" t="s">
        <v>5516</v>
      </c>
      <c r="Q1271" s="36" t="s">
        <v>511</v>
      </c>
      <c r="R1271" s="35" t="b">
        <v>0</v>
      </c>
      <c r="S1271" s="35" t="b">
        <v>0</v>
      </c>
      <c r="T1271" s="35" t="s">
        <v>5517</v>
      </c>
      <c r="U1271" s="35" t="s">
        <v>513</v>
      </c>
      <c r="V1271" s="35" t="s">
        <v>514</v>
      </c>
      <c r="W1271" s="35" t="s">
        <v>515</v>
      </c>
      <c r="X1271" s="37" t="s">
        <v>511</v>
      </c>
      <c r="Y1271" s="37" t="s">
        <v>500</v>
      </c>
      <c r="Z1271" s="35" t="s">
        <v>501</v>
      </c>
      <c r="AD1271" s="35" t="s">
        <v>5516</v>
      </c>
    </row>
    <row r="1272" spans="9:30" ht="15.75" customHeight="1" x14ac:dyDescent="0.25">
      <c r="J1272" s="35" t="s">
        <v>489</v>
      </c>
      <c r="K1272" s="35" t="s">
        <v>490</v>
      </c>
      <c r="L1272" s="35" t="s">
        <v>5518</v>
      </c>
      <c r="M1272" s="35" t="s">
        <v>547</v>
      </c>
      <c r="N1272" s="35" t="s">
        <v>5520</v>
      </c>
      <c r="O1272" s="35" t="s">
        <v>5519</v>
      </c>
      <c r="P1272" s="35" t="s">
        <v>5520</v>
      </c>
      <c r="Q1272" s="36" t="s">
        <v>511</v>
      </c>
      <c r="R1272" s="35" t="b">
        <v>0</v>
      </c>
      <c r="S1272" s="35" t="b">
        <v>0</v>
      </c>
      <c r="T1272" s="35" t="s">
        <v>5521</v>
      </c>
      <c r="U1272" s="35" t="s">
        <v>513</v>
      </c>
      <c r="V1272" s="35" t="s">
        <v>514</v>
      </c>
      <c r="W1272" s="35" t="s">
        <v>515</v>
      </c>
      <c r="X1272" s="37" t="s">
        <v>511</v>
      </c>
      <c r="Y1272" s="37" t="s">
        <v>500</v>
      </c>
      <c r="Z1272" s="35" t="s">
        <v>501</v>
      </c>
      <c r="AD1272" s="35" t="s">
        <v>5520</v>
      </c>
    </row>
    <row r="1273" spans="9:30" ht="15.75" customHeight="1" x14ac:dyDescent="0.25">
      <c r="J1273" s="35" t="s">
        <v>489</v>
      </c>
      <c r="K1273" s="35" t="s">
        <v>490</v>
      </c>
      <c r="L1273" s="35" t="s">
        <v>5522</v>
      </c>
      <c r="M1273" s="35" t="s">
        <v>547</v>
      </c>
      <c r="N1273" s="35" t="s">
        <v>5524</v>
      </c>
      <c r="O1273" s="35" t="s">
        <v>5523</v>
      </c>
      <c r="P1273" s="35" t="s">
        <v>5524</v>
      </c>
      <c r="Q1273" s="36" t="s">
        <v>511</v>
      </c>
      <c r="R1273" s="35" t="b">
        <v>0</v>
      </c>
      <c r="S1273" s="35" t="b">
        <v>0</v>
      </c>
      <c r="T1273" s="35" t="s">
        <v>5525</v>
      </c>
      <c r="U1273" s="35" t="s">
        <v>513</v>
      </c>
      <c r="V1273" s="35" t="s">
        <v>514</v>
      </c>
      <c r="W1273" s="35" t="s">
        <v>499</v>
      </c>
      <c r="X1273" s="37" t="s">
        <v>511</v>
      </c>
      <c r="Y1273" s="37" t="s">
        <v>500</v>
      </c>
      <c r="Z1273" s="35" t="s">
        <v>501</v>
      </c>
      <c r="AD1273" s="35" t="s">
        <v>5524</v>
      </c>
    </row>
    <row r="1274" spans="9:30" ht="15.75" customHeight="1" x14ac:dyDescent="0.25">
      <c r="J1274" s="35" t="s">
        <v>489</v>
      </c>
      <c r="K1274" s="35" t="s">
        <v>490</v>
      </c>
      <c r="L1274" s="35" t="s">
        <v>5526</v>
      </c>
      <c r="M1274" s="35" t="s">
        <v>547</v>
      </c>
      <c r="N1274" s="35" t="s">
        <v>5528</v>
      </c>
      <c r="O1274" s="35" t="s">
        <v>5527</v>
      </c>
      <c r="P1274" s="35" t="s">
        <v>5528</v>
      </c>
      <c r="Q1274" s="36" t="s">
        <v>511</v>
      </c>
      <c r="R1274" s="35" t="b">
        <v>0</v>
      </c>
      <c r="S1274" s="35" t="b">
        <v>0</v>
      </c>
      <c r="T1274" s="35" t="s">
        <v>5529</v>
      </c>
      <c r="U1274" s="35" t="s">
        <v>513</v>
      </c>
      <c r="V1274" s="35" t="s">
        <v>514</v>
      </c>
      <c r="W1274" s="35" t="s">
        <v>515</v>
      </c>
      <c r="X1274" s="37" t="s">
        <v>511</v>
      </c>
      <c r="Y1274" s="37" t="s">
        <v>500</v>
      </c>
      <c r="Z1274" s="35" t="s">
        <v>501</v>
      </c>
      <c r="AD1274" s="35" t="s">
        <v>5528</v>
      </c>
    </row>
    <row r="1275" spans="9:30" ht="15.75" customHeight="1" x14ac:dyDescent="0.25">
      <c r="J1275" s="35" t="s">
        <v>489</v>
      </c>
      <c r="K1275" s="35" t="s">
        <v>490</v>
      </c>
      <c r="L1275" s="35" t="s">
        <v>5530</v>
      </c>
      <c r="M1275" s="35" t="s">
        <v>931</v>
      </c>
      <c r="N1275" s="35" t="s">
        <v>5532</v>
      </c>
      <c r="O1275" s="35" t="s">
        <v>5531</v>
      </c>
      <c r="P1275" s="35" t="s">
        <v>5532</v>
      </c>
      <c r="Q1275" s="36" t="s">
        <v>495</v>
      </c>
      <c r="R1275" s="35" t="b">
        <v>0</v>
      </c>
      <c r="S1275" s="35" t="b">
        <v>0</v>
      </c>
      <c r="T1275" s="35" t="s">
        <v>5533</v>
      </c>
      <c r="U1275" s="35" t="s">
        <v>896</v>
      </c>
      <c r="V1275" s="35" t="s">
        <v>804</v>
      </c>
      <c r="W1275" s="35" t="s">
        <v>499</v>
      </c>
      <c r="X1275" s="37" t="s">
        <v>495</v>
      </c>
      <c r="Y1275" s="37" t="s">
        <v>500</v>
      </c>
      <c r="Z1275" s="35" t="s">
        <v>583</v>
      </c>
      <c r="AD1275" s="35" t="s">
        <v>5532</v>
      </c>
    </row>
    <row r="1276" spans="9:30" ht="15.75" customHeight="1" x14ac:dyDescent="0.25">
      <c r="I1276" s="48" t="s">
        <v>9804</v>
      </c>
      <c r="J1276" s="35" t="s">
        <v>489</v>
      </c>
      <c r="K1276" s="35" t="s">
        <v>490</v>
      </c>
      <c r="L1276" s="35" t="s">
        <v>5534</v>
      </c>
      <c r="M1276" s="35" t="s">
        <v>931</v>
      </c>
      <c r="N1276" s="35" t="s">
        <v>5536</v>
      </c>
      <c r="O1276" s="35" t="s">
        <v>5535</v>
      </c>
      <c r="P1276" s="35" t="s">
        <v>5536</v>
      </c>
      <c r="Q1276" s="36" t="s">
        <v>495</v>
      </c>
      <c r="R1276" s="35" t="b">
        <v>0</v>
      </c>
      <c r="S1276" s="35" t="b">
        <v>0</v>
      </c>
      <c r="T1276" s="35" t="s">
        <v>5537</v>
      </c>
      <c r="U1276" s="35" t="s">
        <v>521</v>
      </c>
      <c r="V1276" s="35" t="s">
        <v>589</v>
      </c>
      <c r="W1276" s="35" t="s">
        <v>724</v>
      </c>
      <c r="X1276" s="37" t="s">
        <v>495</v>
      </c>
      <c r="Y1276" s="37" t="s">
        <v>500</v>
      </c>
      <c r="Z1276" s="35" t="s">
        <v>501</v>
      </c>
      <c r="AD1276" s="35" t="s">
        <v>5536</v>
      </c>
    </row>
    <row r="1277" spans="9:30" ht="15.75" customHeight="1" x14ac:dyDescent="0.25">
      <c r="J1277" s="35" t="s">
        <v>489</v>
      </c>
      <c r="K1277" s="35" t="s">
        <v>490</v>
      </c>
      <c r="L1277" s="35" t="s">
        <v>5538</v>
      </c>
      <c r="M1277" s="35" t="s">
        <v>931</v>
      </c>
      <c r="N1277" s="35" t="s">
        <v>5539</v>
      </c>
      <c r="O1277" s="35" t="s">
        <v>5535</v>
      </c>
      <c r="P1277" s="35" t="s">
        <v>5539</v>
      </c>
      <c r="Q1277" s="36" t="s">
        <v>495</v>
      </c>
      <c r="R1277" s="35" t="b">
        <v>0</v>
      </c>
      <c r="S1277" s="35" t="b">
        <v>0</v>
      </c>
      <c r="T1277" s="35" t="s">
        <v>5537</v>
      </c>
      <c r="U1277" s="35" t="s">
        <v>521</v>
      </c>
      <c r="V1277" s="35" t="s">
        <v>589</v>
      </c>
      <c r="W1277" s="35" t="s">
        <v>5540</v>
      </c>
      <c r="X1277" s="37" t="s">
        <v>495</v>
      </c>
      <c r="Y1277" s="37" t="s">
        <v>500</v>
      </c>
      <c r="Z1277" s="35" t="s">
        <v>501</v>
      </c>
      <c r="AD1277" s="35" t="s">
        <v>5539</v>
      </c>
    </row>
    <row r="1278" spans="9:30" ht="15.75" customHeight="1" x14ac:dyDescent="0.25">
      <c r="J1278" s="35" t="s">
        <v>489</v>
      </c>
      <c r="K1278" s="35" t="s">
        <v>490</v>
      </c>
      <c r="L1278" s="35" t="s">
        <v>5541</v>
      </c>
      <c r="M1278" s="35" t="s">
        <v>931</v>
      </c>
      <c r="N1278" s="35" t="s">
        <v>5543</v>
      </c>
      <c r="O1278" s="35" t="s">
        <v>5542</v>
      </c>
      <c r="P1278" s="35" t="s">
        <v>5543</v>
      </c>
      <c r="Q1278" s="36" t="s">
        <v>495</v>
      </c>
      <c r="R1278" s="35" t="b">
        <v>0</v>
      </c>
      <c r="S1278" s="35" t="b">
        <v>0</v>
      </c>
      <c r="T1278" s="35" t="s">
        <v>5544</v>
      </c>
      <c r="U1278" s="35" t="s">
        <v>521</v>
      </c>
      <c r="V1278" s="35" t="s">
        <v>498</v>
      </c>
      <c r="W1278" s="35" t="s">
        <v>499</v>
      </c>
      <c r="X1278" s="37" t="s">
        <v>495</v>
      </c>
      <c r="Y1278" s="37" t="s">
        <v>500</v>
      </c>
      <c r="Z1278" s="35" t="s">
        <v>501</v>
      </c>
      <c r="AD1278" s="35" t="s">
        <v>5543</v>
      </c>
    </row>
    <row r="1279" spans="9:30" ht="15.75" customHeight="1" x14ac:dyDescent="0.25">
      <c r="J1279" s="35" t="s">
        <v>489</v>
      </c>
      <c r="K1279" s="35" t="s">
        <v>490</v>
      </c>
      <c r="L1279" s="35" t="s">
        <v>5545</v>
      </c>
      <c r="M1279" s="35" t="s">
        <v>931</v>
      </c>
      <c r="N1279" s="35" t="s">
        <v>5547</v>
      </c>
      <c r="O1279" s="35" t="s">
        <v>5546</v>
      </c>
      <c r="P1279" s="35" t="s">
        <v>5547</v>
      </c>
      <c r="Q1279" s="36" t="s">
        <v>495</v>
      </c>
      <c r="R1279" s="35" t="b">
        <v>0</v>
      </c>
      <c r="S1279" s="35" t="b">
        <v>0</v>
      </c>
      <c r="T1279" s="35" t="s">
        <v>5548</v>
      </c>
      <c r="U1279" s="35" t="s">
        <v>521</v>
      </c>
      <c r="V1279" s="35" t="s">
        <v>498</v>
      </c>
      <c r="W1279" s="35" t="s">
        <v>499</v>
      </c>
      <c r="X1279" s="37" t="s">
        <v>495</v>
      </c>
      <c r="Y1279" s="37" t="s">
        <v>500</v>
      </c>
      <c r="Z1279" s="35" t="s">
        <v>501</v>
      </c>
      <c r="AD1279" s="35" t="s">
        <v>5547</v>
      </c>
    </row>
    <row r="1280" spans="9:30" ht="15.75" customHeight="1" x14ac:dyDescent="0.25">
      <c r="J1280" s="35" t="s">
        <v>489</v>
      </c>
      <c r="K1280" s="35" t="s">
        <v>490</v>
      </c>
      <c r="L1280" s="35" t="s">
        <v>5549</v>
      </c>
      <c r="M1280" s="35" t="s">
        <v>931</v>
      </c>
      <c r="N1280" s="35" t="s">
        <v>5551</v>
      </c>
      <c r="O1280" s="35" t="s">
        <v>5550</v>
      </c>
      <c r="P1280" s="35" t="s">
        <v>5551</v>
      </c>
      <c r="Q1280" s="36" t="s">
        <v>495</v>
      </c>
      <c r="R1280" s="35" t="b">
        <v>0</v>
      </c>
      <c r="S1280" s="35" t="b">
        <v>0</v>
      </c>
      <c r="T1280" s="35" t="s">
        <v>5552</v>
      </c>
      <c r="U1280" s="35" t="s">
        <v>521</v>
      </c>
      <c r="V1280" s="35" t="s">
        <v>702</v>
      </c>
      <c r="W1280" s="35" t="s">
        <v>724</v>
      </c>
      <c r="X1280" s="37" t="s">
        <v>495</v>
      </c>
      <c r="Y1280" s="37" t="s">
        <v>500</v>
      </c>
      <c r="Z1280" s="35" t="s">
        <v>943</v>
      </c>
      <c r="AD1280" s="35" t="s">
        <v>5551</v>
      </c>
    </row>
    <row r="1281" spans="7:30" ht="15.75" customHeight="1" x14ac:dyDescent="0.25">
      <c r="J1281" s="35" t="s">
        <v>489</v>
      </c>
      <c r="K1281" s="35" t="s">
        <v>490</v>
      </c>
      <c r="L1281" s="35" t="s">
        <v>5553</v>
      </c>
      <c r="M1281" s="35" t="s">
        <v>931</v>
      </c>
      <c r="N1281" s="35" t="s">
        <v>5555</v>
      </c>
      <c r="O1281" s="35" t="s">
        <v>5554</v>
      </c>
      <c r="P1281" s="35" t="s">
        <v>5555</v>
      </c>
      <c r="Q1281" s="36" t="s">
        <v>495</v>
      </c>
      <c r="R1281" s="35" t="b">
        <v>0</v>
      </c>
      <c r="S1281" s="35" t="b">
        <v>0</v>
      </c>
      <c r="T1281" s="35" t="s">
        <v>5556</v>
      </c>
      <c r="U1281" s="35" t="s">
        <v>521</v>
      </c>
      <c r="V1281" s="35" t="s">
        <v>706</v>
      </c>
      <c r="W1281" s="35" t="s">
        <v>499</v>
      </c>
      <c r="X1281" s="37" t="s">
        <v>495</v>
      </c>
      <c r="Y1281" s="37" t="s">
        <v>500</v>
      </c>
      <c r="Z1281" s="35" t="s">
        <v>501</v>
      </c>
      <c r="AD1281" s="35" t="s">
        <v>5555</v>
      </c>
    </row>
    <row r="1282" spans="7:30" ht="15.75" customHeight="1" x14ac:dyDescent="0.25">
      <c r="J1282" s="35" t="s">
        <v>489</v>
      </c>
      <c r="K1282" s="35" t="s">
        <v>490</v>
      </c>
      <c r="L1282" s="35" t="s">
        <v>5557</v>
      </c>
      <c r="M1282" s="35" t="s">
        <v>4605</v>
      </c>
      <c r="N1282" s="35" t="s">
        <v>5559</v>
      </c>
      <c r="O1282" s="35" t="s">
        <v>5558</v>
      </c>
      <c r="P1282" s="35" t="s">
        <v>5559</v>
      </c>
      <c r="Q1282" s="36" t="s">
        <v>495</v>
      </c>
      <c r="R1282" s="35" t="b">
        <v>0</v>
      </c>
      <c r="S1282" s="35" t="b">
        <v>0</v>
      </c>
      <c r="T1282" s="35" t="s">
        <v>5560</v>
      </c>
      <c r="U1282" s="35" t="s">
        <v>521</v>
      </c>
      <c r="V1282" s="35" t="s">
        <v>1278</v>
      </c>
      <c r="W1282" s="35" t="s">
        <v>499</v>
      </c>
      <c r="X1282" s="37" t="s">
        <v>495</v>
      </c>
      <c r="Y1282" s="37" t="s">
        <v>500</v>
      </c>
      <c r="Z1282" s="35" t="s">
        <v>501</v>
      </c>
      <c r="AD1282" s="35" t="s">
        <v>5559</v>
      </c>
    </row>
    <row r="1283" spans="7:30" ht="15.75" customHeight="1" x14ac:dyDescent="0.25">
      <c r="G1283" s="47" t="s">
        <v>9804</v>
      </c>
      <c r="H1283" s="49" t="s">
        <v>27</v>
      </c>
      <c r="I1283" s="48" t="s">
        <v>378</v>
      </c>
      <c r="J1283" s="35" t="s">
        <v>489</v>
      </c>
      <c r="K1283" s="35" t="s">
        <v>490</v>
      </c>
      <c r="L1283" s="35" t="s">
        <v>5561</v>
      </c>
      <c r="M1283" s="35" t="s">
        <v>5447</v>
      </c>
      <c r="N1283" s="35" t="s">
        <v>5563</v>
      </c>
      <c r="O1283" s="35" t="s">
        <v>5562</v>
      </c>
      <c r="P1283" s="35" t="s">
        <v>5563</v>
      </c>
      <c r="Q1283" s="36" t="s">
        <v>495</v>
      </c>
      <c r="R1283" s="35" t="b">
        <v>1</v>
      </c>
      <c r="S1283" s="35" t="b">
        <v>0</v>
      </c>
      <c r="T1283" s="35" t="s">
        <v>5564</v>
      </c>
      <c r="U1283" s="35" t="s">
        <v>497</v>
      </c>
      <c r="V1283" s="35" t="s">
        <v>498</v>
      </c>
      <c r="W1283" s="35" t="s">
        <v>499</v>
      </c>
      <c r="X1283" s="37" t="s">
        <v>495</v>
      </c>
      <c r="Y1283" s="37" t="s">
        <v>500</v>
      </c>
      <c r="Z1283" s="35" t="s">
        <v>501</v>
      </c>
      <c r="AD1283" s="35" t="s">
        <v>5563</v>
      </c>
    </row>
    <row r="1284" spans="7:30" ht="15.75" customHeight="1" x14ac:dyDescent="0.25">
      <c r="H1284" s="47" t="s">
        <v>9749</v>
      </c>
      <c r="I1284" s="48" t="s">
        <v>378</v>
      </c>
      <c r="J1284" s="35" t="s">
        <v>489</v>
      </c>
      <c r="K1284" s="35" t="s">
        <v>490</v>
      </c>
      <c r="L1284" s="35" t="s">
        <v>5565</v>
      </c>
      <c r="M1284" s="35" t="s">
        <v>5447</v>
      </c>
      <c r="N1284" s="35" t="s">
        <v>5567</v>
      </c>
      <c r="O1284" s="35" t="s">
        <v>5566</v>
      </c>
      <c r="P1284" s="35" t="s">
        <v>5567</v>
      </c>
      <c r="Q1284" s="36" t="s">
        <v>495</v>
      </c>
      <c r="R1284" s="35" t="b">
        <v>0</v>
      </c>
      <c r="S1284" s="35" t="b">
        <v>0</v>
      </c>
      <c r="T1284" s="35" t="s">
        <v>5568</v>
      </c>
      <c r="U1284" s="35" t="s">
        <v>497</v>
      </c>
      <c r="V1284" s="35" t="s">
        <v>498</v>
      </c>
      <c r="W1284" s="35" t="s">
        <v>499</v>
      </c>
      <c r="X1284" s="37" t="s">
        <v>495</v>
      </c>
      <c r="Y1284" s="37" t="s">
        <v>500</v>
      </c>
      <c r="Z1284" s="35" t="s">
        <v>501</v>
      </c>
      <c r="AD1284" s="35" t="s">
        <v>5567</v>
      </c>
    </row>
    <row r="1285" spans="7:30" ht="15.75" customHeight="1" x14ac:dyDescent="0.25">
      <c r="J1285" s="35" t="s">
        <v>489</v>
      </c>
      <c r="K1285" s="35" t="s">
        <v>490</v>
      </c>
      <c r="L1285" s="35" t="s">
        <v>5569</v>
      </c>
      <c r="M1285" s="35" t="s">
        <v>5447</v>
      </c>
      <c r="N1285" s="35" t="s">
        <v>5570</v>
      </c>
      <c r="O1285" s="35" t="s">
        <v>5566</v>
      </c>
      <c r="P1285" s="35" t="s">
        <v>5570</v>
      </c>
      <c r="Q1285" s="36" t="s">
        <v>495</v>
      </c>
      <c r="R1285" s="35" t="b">
        <v>0</v>
      </c>
      <c r="S1285" s="35" t="b">
        <v>0</v>
      </c>
      <c r="T1285" s="35" t="s">
        <v>5571</v>
      </c>
      <c r="U1285" s="35" t="s">
        <v>497</v>
      </c>
      <c r="V1285" s="35" t="s">
        <v>498</v>
      </c>
      <c r="W1285" s="35" t="s">
        <v>608</v>
      </c>
      <c r="X1285" s="37" t="s">
        <v>495</v>
      </c>
      <c r="Y1285" s="37" t="s">
        <v>500</v>
      </c>
      <c r="Z1285" s="35" t="s">
        <v>501</v>
      </c>
      <c r="AD1285" s="35" t="s">
        <v>5570</v>
      </c>
    </row>
    <row r="1286" spans="7:30" ht="15.75" customHeight="1" x14ac:dyDescent="0.25">
      <c r="J1286" s="35" t="s">
        <v>489</v>
      </c>
      <c r="K1286" s="35" t="s">
        <v>490</v>
      </c>
      <c r="L1286" s="35" t="s">
        <v>5572</v>
      </c>
      <c r="M1286" s="35" t="s">
        <v>5447</v>
      </c>
      <c r="N1286" s="35" t="s">
        <v>5574</v>
      </c>
      <c r="O1286" s="35" t="s">
        <v>5573</v>
      </c>
      <c r="P1286" s="35" t="s">
        <v>5574</v>
      </c>
      <c r="Q1286" s="36" t="s">
        <v>511</v>
      </c>
      <c r="R1286" s="35" t="b">
        <v>0</v>
      </c>
      <c r="S1286" s="35" t="b">
        <v>0</v>
      </c>
      <c r="T1286" s="35" t="s">
        <v>5575</v>
      </c>
      <c r="U1286" s="35" t="s">
        <v>513</v>
      </c>
      <c r="V1286" s="35" t="s">
        <v>514</v>
      </c>
      <c r="W1286" s="35" t="s">
        <v>515</v>
      </c>
      <c r="X1286" s="37" t="s">
        <v>511</v>
      </c>
      <c r="Y1286" s="37" t="s">
        <v>500</v>
      </c>
      <c r="Z1286" s="35" t="s">
        <v>501</v>
      </c>
      <c r="AD1286" s="35" t="s">
        <v>5574</v>
      </c>
    </row>
    <row r="1287" spans="7:30" ht="15.75" customHeight="1" x14ac:dyDescent="0.25">
      <c r="J1287" s="35" t="s">
        <v>489</v>
      </c>
      <c r="K1287" s="35" t="s">
        <v>490</v>
      </c>
      <c r="L1287" s="35" t="s">
        <v>5576</v>
      </c>
      <c r="M1287" s="35" t="s">
        <v>5447</v>
      </c>
      <c r="N1287" s="35" t="s">
        <v>5578</v>
      </c>
      <c r="O1287" s="35" t="s">
        <v>5577</v>
      </c>
      <c r="P1287" s="35" t="s">
        <v>5578</v>
      </c>
      <c r="Q1287" s="36" t="s">
        <v>495</v>
      </c>
      <c r="R1287" s="35" t="b">
        <v>0</v>
      </c>
      <c r="S1287" s="35" t="b">
        <v>0</v>
      </c>
      <c r="T1287" s="35" t="s">
        <v>5579</v>
      </c>
      <c r="U1287" s="35" t="s">
        <v>521</v>
      </c>
      <c r="V1287" s="35" t="s">
        <v>498</v>
      </c>
      <c r="W1287" s="35" t="s">
        <v>499</v>
      </c>
      <c r="X1287" s="37" t="s">
        <v>495</v>
      </c>
      <c r="Y1287" s="37" t="s">
        <v>500</v>
      </c>
      <c r="Z1287" s="35" t="s">
        <v>501</v>
      </c>
      <c r="AD1287" s="35" t="s">
        <v>5578</v>
      </c>
    </row>
    <row r="1288" spans="7:30" ht="15.75" customHeight="1" x14ac:dyDescent="0.25">
      <c r="J1288" s="35" t="s">
        <v>489</v>
      </c>
      <c r="K1288" s="35" t="s">
        <v>490</v>
      </c>
      <c r="L1288" s="35" t="s">
        <v>5580</v>
      </c>
      <c r="M1288" s="35" t="s">
        <v>5447</v>
      </c>
      <c r="N1288" s="35" t="s">
        <v>5582</v>
      </c>
      <c r="O1288" s="35" t="s">
        <v>5581</v>
      </c>
      <c r="P1288" s="35" t="s">
        <v>5582</v>
      </c>
      <c r="Q1288" s="36" t="s">
        <v>495</v>
      </c>
      <c r="R1288" s="35" t="b">
        <v>0</v>
      </c>
      <c r="S1288" s="35" t="b">
        <v>0</v>
      </c>
      <c r="T1288" s="35" t="s">
        <v>5583</v>
      </c>
      <c r="U1288" s="35" t="s">
        <v>521</v>
      </c>
      <c r="V1288" s="35" t="s">
        <v>498</v>
      </c>
      <c r="W1288" s="35" t="s">
        <v>499</v>
      </c>
      <c r="X1288" s="37" t="s">
        <v>495</v>
      </c>
      <c r="Y1288" s="37" t="s">
        <v>500</v>
      </c>
      <c r="Z1288" s="35" t="s">
        <v>501</v>
      </c>
      <c r="AD1288" s="35" t="s">
        <v>5582</v>
      </c>
    </row>
    <row r="1289" spans="7:30" ht="15.75" customHeight="1" x14ac:dyDescent="0.25">
      <c r="J1289" s="35" t="s">
        <v>489</v>
      </c>
      <c r="K1289" s="35" t="s">
        <v>490</v>
      </c>
      <c r="L1289" s="35" t="s">
        <v>5584</v>
      </c>
      <c r="M1289" s="35" t="s">
        <v>1398</v>
      </c>
      <c r="N1289" s="35" t="s">
        <v>5586</v>
      </c>
      <c r="O1289" s="35" t="s">
        <v>5585</v>
      </c>
      <c r="P1289" s="35" t="s">
        <v>5586</v>
      </c>
      <c r="Q1289" s="36" t="s">
        <v>511</v>
      </c>
      <c r="R1289" s="35" t="b">
        <v>0</v>
      </c>
      <c r="S1289" s="35" t="b">
        <v>0</v>
      </c>
      <c r="T1289" s="35" t="s">
        <v>5587</v>
      </c>
      <c r="U1289" s="35" t="s">
        <v>513</v>
      </c>
      <c r="V1289" s="35" t="s">
        <v>514</v>
      </c>
      <c r="W1289" s="35" t="s">
        <v>515</v>
      </c>
      <c r="X1289" s="37" t="s">
        <v>511</v>
      </c>
      <c r="Y1289" s="37" t="s">
        <v>500</v>
      </c>
      <c r="Z1289" s="35" t="s">
        <v>501</v>
      </c>
      <c r="AD1289" s="35" t="s">
        <v>5586</v>
      </c>
    </row>
    <row r="1290" spans="7:30" ht="15.75" customHeight="1" x14ac:dyDescent="0.25">
      <c r="J1290" s="35" t="s">
        <v>489</v>
      </c>
      <c r="K1290" s="35" t="s">
        <v>490</v>
      </c>
      <c r="L1290" s="35" t="s">
        <v>5588</v>
      </c>
      <c r="M1290" s="35" t="s">
        <v>625</v>
      </c>
      <c r="N1290" s="35" t="s">
        <v>5590</v>
      </c>
      <c r="O1290" s="35" t="s">
        <v>5589</v>
      </c>
      <c r="P1290" s="35" t="s">
        <v>5590</v>
      </c>
      <c r="Q1290" s="36" t="s">
        <v>495</v>
      </c>
      <c r="R1290" s="35" t="b">
        <v>0</v>
      </c>
      <c r="S1290" s="35" t="b">
        <v>0</v>
      </c>
      <c r="T1290" s="35" t="s">
        <v>5591</v>
      </c>
      <c r="U1290" s="35" t="s">
        <v>596</v>
      </c>
      <c r="V1290" s="35" t="s">
        <v>498</v>
      </c>
      <c r="W1290" s="35" t="s">
        <v>499</v>
      </c>
      <c r="X1290" s="37" t="s">
        <v>495</v>
      </c>
      <c r="Y1290" s="37" t="s">
        <v>500</v>
      </c>
      <c r="Z1290" s="35" t="s">
        <v>501</v>
      </c>
      <c r="AD1290" s="35" t="s">
        <v>5590</v>
      </c>
    </row>
    <row r="1291" spans="7:30" ht="15.75" customHeight="1" x14ac:dyDescent="0.25">
      <c r="I1291" s="48" t="s">
        <v>9804</v>
      </c>
      <c r="J1291" s="35" t="s">
        <v>489</v>
      </c>
      <c r="K1291" s="35" t="s">
        <v>490</v>
      </c>
      <c r="L1291" s="35" t="s">
        <v>5592</v>
      </c>
      <c r="M1291" s="35" t="s">
        <v>1398</v>
      </c>
      <c r="N1291" s="35" t="s">
        <v>5594</v>
      </c>
      <c r="O1291" s="35" t="s">
        <v>5593</v>
      </c>
      <c r="P1291" s="35" t="s">
        <v>5594</v>
      </c>
      <c r="Q1291" s="36" t="s">
        <v>495</v>
      </c>
      <c r="R1291" s="35" t="b">
        <v>0</v>
      </c>
      <c r="S1291" s="35" t="b">
        <v>0</v>
      </c>
      <c r="T1291" s="35" t="s">
        <v>5595</v>
      </c>
      <c r="U1291" s="35" t="s">
        <v>596</v>
      </c>
      <c r="V1291" s="35" t="s">
        <v>845</v>
      </c>
      <c r="W1291" s="35" t="s">
        <v>499</v>
      </c>
      <c r="X1291" s="37" t="s">
        <v>495</v>
      </c>
      <c r="Y1291" s="37" t="s">
        <v>500</v>
      </c>
      <c r="Z1291" s="35" t="s">
        <v>501</v>
      </c>
      <c r="AD1291" s="35" t="s">
        <v>5594</v>
      </c>
    </row>
    <row r="1292" spans="7:30" ht="15.75" customHeight="1" x14ac:dyDescent="0.25">
      <c r="J1292" s="35" t="s">
        <v>489</v>
      </c>
      <c r="K1292" s="35" t="s">
        <v>490</v>
      </c>
      <c r="L1292" s="35" t="s">
        <v>5596</v>
      </c>
      <c r="M1292" s="35" t="s">
        <v>1398</v>
      </c>
      <c r="N1292" s="35" t="s">
        <v>5598</v>
      </c>
      <c r="O1292" s="35" t="s">
        <v>5597</v>
      </c>
      <c r="P1292" s="35" t="s">
        <v>5598</v>
      </c>
      <c r="Q1292" s="36" t="s">
        <v>495</v>
      </c>
      <c r="R1292" s="35" t="b">
        <v>0</v>
      </c>
      <c r="S1292" s="35" t="b">
        <v>0</v>
      </c>
      <c r="T1292" s="35" t="s">
        <v>5599</v>
      </c>
      <c r="U1292" s="35" t="s">
        <v>582</v>
      </c>
      <c r="V1292" s="35" t="s">
        <v>1634</v>
      </c>
      <c r="W1292" s="35" t="s">
        <v>499</v>
      </c>
      <c r="X1292" s="37" t="s">
        <v>495</v>
      </c>
      <c r="Y1292" s="37" t="s">
        <v>500</v>
      </c>
      <c r="Z1292" s="35" t="s">
        <v>583</v>
      </c>
      <c r="AD1292" s="35" t="s">
        <v>5598</v>
      </c>
    </row>
    <row r="1293" spans="7:30" ht="15.75" customHeight="1" x14ac:dyDescent="0.25">
      <c r="J1293" s="35" t="s">
        <v>489</v>
      </c>
      <c r="K1293" s="35" t="s">
        <v>490</v>
      </c>
      <c r="L1293" s="35" t="s">
        <v>5600</v>
      </c>
      <c r="M1293" s="35" t="s">
        <v>1398</v>
      </c>
      <c r="N1293" s="35" t="s">
        <v>5602</v>
      </c>
      <c r="O1293" s="35" t="s">
        <v>5601</v>
      </c>
      <c r="P1293" s="35" t="s">
        <v>5602</v>
      </c>
      <c r="Q1293" s="36" t="s">
        <v>495</v>
      </c>
      <c r="R1293" s="35" t="b">
        <v>0</v>
      </c>
      <c r="S1293" s="35" t="b">
        <v>0</v>
      </c>
      <c r="T1293" s="35" t="s">
        <v>5603</v>
      </c>
      <c r="U1293" s="35" t="s">
        <v>582</v>
      </c>
      <c r="V1293" s="35" t="s">
        <v>960</v>
      </c>
      <c r="W1293" s="35" t="s">
        <v>1156</v>
      </c>
      <c r="X1293" s="37" t="s">
        <v>495</v>
      </c>
      <c r="Y1293" s="37" t="s">
        <v>500</v>
      </c>
      <c r="Z1293" s="35" t="s">
        <v>583</v>
      </c>
      <c r="AD1293" s="35" t="s">
        <v>5602</v>
      </c>
    </row>
    <row r="1294" spans="7:30" ht="15.75" customHeight="1" x14ac:dyDescent="0.25">
      <c r="J1294" s="35" t="s">
        <v>489</v>
      </c>
      <c r="K1294" s="35" t="s">
        <v>490</v>
      </c>
      <c r="L1294" s="35" t="s">
        <v>5604</v>
      </c>
      <c r="M1294" s="35" t="s">
        <v>1398</v>
      </c>
      <c r="N1294" s="35" t="s">
        <v>5606</v>
      </c>
      <c r="O1294" s="35" t="s">
        <v>5605</v>
      </c>
      <c r="P1294" s="35" t="s">
        <v>5606</v>
      </c>
      <c r="Q1294" s="36" t="s">
        <v>495</v>
      </c>
      <c r="R1294" s="35" t="b">
        <v>0</v>
      </c>
      <c r="S1294" s="35" t="b">
        <v>0</v>
      </c>
      <c r="T1294" s="35" t="s">
        <v>5607</v>
      </c>
      <c r="U1294" s="35" t="s">
        <v>521</v>
      </c>
      <c r="V1294" s="35" t="s">
        <v>498</v>
      </c>
      <c r="W1294" s="35" t="s">
        <v>499</v>
      </c>
      <c r="X1294" s="37" t="s">
        <v>495</v>
      </c>
      <c r="Y1294" s="37" t="s">
        <v>500</v>
      </c>
      <c r="Z1294" s="35" t="s">
        <v>943</v>
      </c>
      <c r="AD1294" s="35" t="s">
        <v>5606</v>
      </c>
    </row>
    <row r="1295" spans="7:30" ht="15.75" customHeight="1" x14ac:dyDescent="0.25">
      <c r="J1295" s="35" t="s">
        <v>489</v>
      </c>
      <c r="K1295" s="35" t="s">
        <v>490</v>
      </c>
      <c r="L1295" s="35" t="s">
        <v>5608</v>
      </c>
      <c r="M1295" s="35" t="s">
        <v>1398</v>
      </c>
      <c r="N1295" s="35" t="s">
        <v>5610</v>
      </c>
      <c r="O1295" s="35" t="s">
        <v>5609</v>
      </c>
      <c r="P1295" s="35" t="s">
        <v>5610</v>
      </c>
      <c r="Q1295" s="36" t="s">
        <v>495</v>
      </c>
      <c r="R1295" s="35" t="b">
        <v>0</v>
      </c>
      <c r="S1295" s="35" t="b">
        <v>0</v>
      </c>
      <c r="T1295" s="35" t="s">
        <v>5611</v>
      </c>
      <c r="U1295" s="35" t="s">
        <v>531</v>
      </c>
      <c r="V1295" s="35" t="s">
        <v>589</v>
      </c>
      <c r="W1295" s="35" t="s">
        <v>499</v>
      </c>
      <c r="X1295" s="37" t="s">
        <v>495</v>
      </c>
      <c r="Y1295" s="37" t="s">
        <v>500</v>
      </c>
      <c r="Z1295" s="35" t="s">
        <v>583</v>
      </c>
      <c r="AD1295" s="35" t="s">
        <v>5610</v>
      </c>
    </row>
    <row r="1296" spans="7:30" ht="15.75" customHeight="1" x14ac:dyDescent="0.25">
      <c r="J1296" s="35" t="s">
        <v>489</v>
      </c>
      <c r="K1296" s="35" t="s">
        <v>490</v>
      </c>
      <c r="L1296" s="35" t="s">
        <v>5612</v>
      </c>
      <c r="M1296" s="35" t="s">
        <v>1398</v>
      </c>
      <c r="N1296" s="35" t="s">
        <v>5614</v>
      </c>
      <c r="O1296" s="35" t="s">
        <v>5613</v>
      </c>
      <c r="P1296" s="35" t="s">
        <v>5614</v>
      </c>
      <c r="Q1296" s="36" t="s">
        <v>495</v>
      </c>
      <c r="R1296" s="35" t="b">
        <v>0</v>
      </c>
      <c r="S1296" s="35" t="b">
        <v>0</v>
      </c>
      <c r="T1296" s="35" t="s">
        <v>5615</v>
      </c>
      <c r="U1296" s="35" t="s">
        <v>521</v>
      </c>
      <c r="V1296" s="35" t="s">
        <v>845</v>
      </c>
      <c r="W1296" s="35" t="s">
        <v>499</v>
      </c>
      <c r="X1296" s="37" t="s">
        <v>495</v>
      </c>
      <c r="Y1296" s="37" t="s">
        <v>500</v>
      </c>
      <c r="Z1296" s="35" t="s">
        <v>501</v>
      </c>
      <c r="AD1296" s="35" t="s">
        <v>5614</v>
      </c>
    </row>
    <row r="1297" spans="9:30" ht="15.75" customHeight="1" x14ac:dyDescent="0.25">
      <c r="I1297" s="48" t="s">
        <v>9804</v>
      </c>
      <c r="J1297" s="35" t="s">
        <v>489</v>
      </c>
      <c r="K1297" s="35" t="s">
        <v>490</v>
      </c>
      <c r="L1297" s="35" t="s">
        <v>5616</v>
      </c>
      <c r="M1297" s="35" t="s">
        <v>1398</v>
      </c>
      <c r="N1297" s="35" t="s">
        <v>5618</v>
      </c>
      <c r="O1297" s="35" t="s">
        <v>5617</v>
      </c>
      <c r="P1297" s="35" t="s">
        <v>5618</v>
      </c>
      <c r="Q1297" s="36" t="s">
        <v>495</v>
      </c>
      <c r="R1297" s="35" t="b">
        <v>0</v>
      </c>
      <c r="S1297" s="35" t="b">
        <v>0</v>
      </c>
      <c r="T1297" s="35" t="s">
        <v>5619</v>
      </c>
      <c r="U1297" s="35" t="s">
        <v>497</v>
      </c>
      <c r="V1297" s="35" t="s">
        <v>498</v>
      </c>
      <c r="W1297" s="35" t="s">
        <v>499</v>
      </c>
      <c r="X1297" s="37" t="s">
        <v>495</v>
      </c>
      <c r="Y1297" s="37" t="s">
        <v>500</v>
      </c>
      <c r="Z1297" s="35" t="s">
        <v>501</v>
      </c>
      <c r="AD1297" s="35" t="s">
        <v>5618</v>
      </c>
    </row>
    <row r="1298" spans="9:30" ht="15.75" customHeight="1" x14ac:dyDescent="0.25">
      <c r="J1298" s="35" t="s">
        <v>489</v>
      </c>
      <c r="K1298" s="35" t="s">
        <v>490</v>
      </c>
      <c r="L1298" s="35" t="s">
        <v>5620</v>
      </c>
      <c r="M1298" s="35" t="s">
        <v>1398</v>
      </c>
      <c r="N1298" s="35" t="s">
        <v>5622</v>
      </c>
      <c r="O1298" s="35" t="s">
        <v>5621</v>
      </c>
      <c r="P1298" s="35" t="s">
        <v>5622</v>
      </c>
      <c r="Q1298" s="36" t="s">
        <v>495</v>
      </c>
      <c r="R1298" s="35" t="b">
        <v>0</v>
      </c>
      <c r="S1298" s="35" t="b">
        <v>0</v>
      </c>
      <c r="T1298" s="35" t="s">
        <v>5623</v>
      </c>
      <c r="U1298" s="35" t="s">
        <v>896</v>
      </c>
      <c r="V1298" s="35" t="s">
        <v>960</v>
      </c>
      <c r="W1298" s="35" t="s">
        <v>499</v>
      </c>
      <c r="X1298" s="37" t="s">
        <v>495</v>
      </c>
      <c r="Y1298" s="37" t="s">
        <v>500</v>
      </c>
      <c r="Z1298" s="35" t="s">
        <v>583</v>
      </c>
      <c r="AD1298" s="35" t="s">
        <v>5622</v>
      </c>
    </row>
    <row r="1299" spans="9:30" ht="15.75" customHeight="1" x14ac:dyDescent="0.25">
      <c r="J1299" s="35" t="s">
        <v>489</v>
      </c>
      <c r="K1299" s="35" t="s">
        <v>490</v>
      </c>
      <c r="L1299" s="35" t="s">
        <v>5624</v>
      </c>
      <c r="M1299" s="35" t="s">
        <v>5085</v>
      </c>
      <c r="N1299" s="35" t="s">
        <v>5626</v>
      </c>
      <c r="O1299" s="35" t="s">
        <v>5625</v>
      </c>
      <c r="P1299" s="35" t="s">
        <v>5626</v>
      </c>
      <c r="Q1299" s="36" t="s">
        <v>495</v>
      </c>
      <c r="R1299" s="35" t="b">
        <v>0</v>
      </c>
      <c r="S1299" s="35" t="b">
        <v>0</v>
      </c>
      <c r="T1299" s="35" t="s">
        <v>5627</v>
      </c>
      <c r="U1299" s="35" t="s">
        <v>521</v>
      </c>
      <c r="V1299" s="35" t="s">
        <v>498</v>
      </c>
      <c r="W1299" s="35" t="s">
        <v>499</v>
      </c>
      <c r="X1299" s="37" t="s">
        <v>495</v>
      </c>
      <c r="Y1299" s="37" t="s">
        <v>500</v>
      </c>
      <c r="Z1299" s="35" t="s">
        <v>583</v>
      </c>
      <c r="AD1299" s="35" t="s">
        <v>5626</v>
      </c>
    </row>
    <row r="1300" spans="9:30" ht="15.75" customHeight="1" x14ac:dyDescent="0.25">
      <c r="J1300" s="35" t="s">
        <v>489</v>
      </c>
      <c r="K1300" s="35" t="s">
        <v>490</v>
      </c>
      <c r="L1300" s="35" t="s">
        <v>5628</v>
      </c>
      <c r="M1300" s="35" t="s">
        <v>5085</v>
      </c>
      <c r="N1300" s="35" t="s">
        <v>5629</v>
      </c>
      <c r="O1300" s="35" t="s">
        <v>5625</v>
      </c>
      <c r="P1300" s="35" t="s">
        <v>5629</v>
      </c>
      <c r="Q1300" s="36" t="s">
        <v>495</v>
      </c>
      <c r="R1300" s="35" t="b">
        <v>0</v>
      </c>
      <c r="S1300" s="35" t="b">
        <v>0</v>
      </c>
      <c r="T1300" s="35" t="s">
        <v>5627</v>
      </c>
      <c r="U1300" s="35" t="s">
        <v>521</v>
      </c>
      <c r="V1300" s="35" t="s">
        <v>498</v>
      </c>
      <c r="W1300" s="35" t="s">
        <v>526</v>
      </c>
      <c r="X1300" s="37" t="s">
        <v>495</v>
      </c>
      <c r="Y1300" s="37" t="s">
        <v>500</v>
      </c>
      <c r="Z1300" s="35" t="s">
        <v>501</v>
      </c>
      <c r="AD1300" s="35" t="s">
        <v>5629</v>
      </c>
    </row>
    <row r="1301" spans="9:30" ht="15.75" customHeight="1" x14ac:dyDescent="0.25">
      <c r="J1301" s="35" t="s">
        <v>489</v>
      </c>
      <c r="K1301" s="35" t="s">
        <v>490</v>
      </c>
      <c r="L1301" s="35" t="s">
        <v>5630</v>
      </c>
      <c r="M1301" s="35" t="s">
        <v>5085</v>
      </c>
      <c r="N1301" s="35" t="s">
        <v>5632</v>
      </c>
      <c r="O1301" s="35" t="s">
        <v>5631</v>
      </c>
      <c r="P1301" s="35" t="s">
        <v>5632</v>
      </c>
      <c r="Q1301" s="36" t="s">
        <v>495</v>
      </c>
      <c r="R1301" s="35" t="b">
        <v>0</v>
      </c>
      <c r="S1301" s="35" t="b">
        <v>0</v>
      </c>
      <c r="T1301" s="35" t="s">
        <v>5633</v>
      </c>
      <c r="U1301" s="35" t="s">
        <v>582</v>
      </c>
      <c r="V1301" s="35" t="s">
        <v>589</v>
      </c>
      <c r="W1301" s="35" t="s">
        <v>499</v>
      </c>
      <c r="X1301" s="37" t="s">
        <v>495</v>
      </c>
      <c r="Y1301" s="37" t="s">
        <v>500</v>
      </c>
      <c r="Z1301" s="35" t="s">
        <v>501</v>
      </c>
      <c r="AD1301" s="35" t="s">
        <v>5632</v>
      </c>
    </row>
    <row r="1302" spans="9:30" ht="15.75" customHeight="1" x14ac:dyDescent="0.25">
      <c r="J1302" s="35" t="s">
        <v>489</v>
      </c>
      <c r="K1302" s="35" t="s">
        <v>490</v>
      </c>
      <c r="L1302" s="35" t="s">
        <v>5634</v>
      </c>
      <c r="M1302" s="35" t="s">
        <v>5085</v>
      </c>
      <c r="N1302" s="35" t="s">
        <v>5636</v>
      </c>
      <c r="O1302" s="35" t="s">
        <v>5635</v>
      </c>
      <c r="P1302" s="35" t="s">
        <v>5636</v>
      </c>
      <c r="Q1302" s="36" t="s">
        <v>495</v>
      </c>
      <c r="R1302" s="35" t="b">
        <v>0</v>
      </c>
      <c r="S1302" s="35" t="b">
        <v>0</v>
      </c>
      <c r="T1302" s="35" t="s">
        <v>5633</v>
      </c>
      <c r="U1302" s="35" t="s">
        <v>582</v>
      </c>
      <c r="V1302" s="35" t="s">
        <v>506</v>
      </c>
      <c r="W1302" s="35" t="s">
        <v>608</v>
      </c>
      <c r="X1302" s="37" t="s">
        <v>495</v>
      </c>
      <c r="Y1302" s="37" t="s">
        <v>500</v>
      </c>
      <c r="Z1302" s="35" t="s">
        <v>583</v>
      </c>
      <c r="AD1302" s="35" t="s">
        <v>5636</v>
      </c>
    </row>
    <row r="1303" spans="9:30" ht="15.75" customHeight="1" x14ac:dyDescent="0.25">
      <c r="J1303" s="35" t="s">
        <v>489</v>
      </c>
      <c r="K1303" s="35" t="s">
        <v>490</v>
      </c>
      <c r="L1303" s="35" t="s">
        <v>5637</v>
      </c>
      <c r="M1303" s="35" t="s">
        <v>5085</v>
      </c>
      <c r="N1303" s="35" t="s">
        <v>5638</v>
      </c>
      <c r="O1303" s="35" t="s">
        <v>5625</v>
      </c>
      <c r="P1303" s="35" t="s">
        <v>5638</v>
      </c>
      <c r="Q1303" s="36" t="s">
        <v>495</v>
      </c>
      <c r="R1303" s="35" t="b">
        <v>0</v>
      </c>
      <c r="S1303" s="35" t="b">
        <v>0</v>
      </c>
      <c r="T1303" s="35" t="s">
        <v>5639</v>
      </c>
      <c r="U1303" s="35" t="s">
        <v>896</v>
      </c>
      <c r="V1303" s="35" t="s">
        <v>589</v>
      </c>
      <c r="W1303" s="35" t="s">
        <v>724</v>
      </c>
      <c r="X1303" s="37" t="s">
        <v>495</v>
      </c>
      <c r="Y1303" s="37" t="s">
        <v>500</v>
      </c>
      <c r="Z1303" s="35" t="s">
        <v>583</v>
      </c>
      <c r="AD1303" s="35" t="s">
        <v>5638</v>
      </c>
    </row>
    <row r="1304" spans="9:30" ht="15.75" customHeight="1" x14ac:dyDescent="0.25">
      <c r="J1304" s="35" t="s">
        <v>489</v>
      </c>
      <c r="K1304" s="35" t="s">
        <v>490</v>
      </c>
      <c r="L1304" s="35" t="s">
        <v>5640</v>
      </c>
      <c r="M1304" s="35" t="s">
        <v>5085</v>
      </c>
      <c r="N1304" s="35" t="s">
        <v>5642</v>
      </c>
      <c r="O1304" s="35" t="s">
        <v>5641</v>
      </c>
      <c r="P1304" s="35" t="s">
        <v>5642</v>
      </c>
      <c r="Q1304" s="36" t="s">
        <v>495</v>
      </c>
      <c r="R1304" s="35" t="b">
        <v>0</v>
      </c>
      <c r="S1304" s="35" t="b">
        <v>0</v>
      </c>
      <c r="T1304" s="35" t="s">
        <v>5643</v>
      </c>
      <c r="U1304" s="35" t="s">
        <v>521</v>
      </c>
      <c r="V1304" s="35" t="s">
        <v>506</v>
      </c>
      <c r="W1304" s="35" t="s">
        <v>608</v>
      </c>
      <c r="X1304" s="37" t="s">
        <v>495</v>
      </c>
      <c r="Y1304" s="37" t="s">
        <v>500</v>
      </c>
      <c r="Z1304" s="35" t="s">
        <v>943</v>
      </c>
      <c r="AD1304" s="35" t="s">
        <v>5644</v>
      </c>
    </row>
    <row r="1305" spans="9:30" ht="15.75" customHeight="1" x14ac:dyDescent="0.25">
      <c r="J1305" s="35" t="s">
        <v>489</v>
      </c>
      <c r="K1305" s="35" t="s">
        <v>490</v>
      </c>
      <c r="L1305" s="35" t="s">
        <v>5645</v>
      </c>
      <c r="M1305" s="35" t="s">
        <v>5085</v>
      </c>
      <c r="N1305" s="35" t="s">
        <v>5647</v>
      </c>
      <c r="O1305" s="35" t="s">
        <v>5646</v>
      </c>
      <c r="P1305" s="35" t="s">
        <v>5647</v>
      </c>
      <c r="Q1305" s="36" t="s">
        <v>495</v>
      </c>
      <c r="R1305" s="35" t="b">
        <v>0</v>
      </c>
      <c r="S1305" s="35" t="b">
        <v>0</v>
      </c>
      <c r="T1305" s="35" t="s">
        <v>5648</v>
      </c>
      <c r="U1305" s="35" t="s">
        <v>596</v>
      </c>
      <c r="V1305" s="35" t="s">
        <v>498</v>
      </c>
      <c r="W1305" s="35" t="s">
        <v>499</v>
      </c>
      <c r="X1305" s="37" t="s">
        <v>495</v>
      </c>
      <c r="Y1305" s="37" t="s">
        <v>500</v>
      </c>
      <c r="Z1305" s="35" t="s">
        <v>501</v>
      </c>
      <c r="AD1305" s="35" t="s">
        <v>5647</v>
      </c>
    </row>
    <row r="1306" spans="9:30" ht="15.75" customHeight="1" x14ac:dyDescent="0.25">
      <c r="J1306" s="35" t="s">
        <v>489</v>
      </c>
      <c r="K1306" s="35" t="s">
        <v>490</v>
      </c>
      <c r="L1306" s="35" t="s">
        <v>5649</v>
      </c>
      <c r="M1306" s="35" t="s">
        <v>5085</v>
      </c>
      <c r="N1306" s="35" t="s">
        <v>5651</v>
      </c>
      <c r="O1306" s="35" t="s">
        <v>5650</v>
      </c>
      <c r="P1306" s="35" t="s">
        <v>5651</v>
      </c>
      <c r="Q1306" s="36" t="s">
        <v>495</v>
      </c>
      <c r="R1306" s="35" t="b">
        <v>0</v>
      </c>
      <c r="S1306" s="35" t="b">
        <v>0</v>
      </c>
      <c r="T1306" s="35" t="s">
        <v>5648</v>
      </c>
      <c r="U1306" s="35" t="s">
        <v>596</v>
      </c>
      <c r="V1306" s="35" t="s">
        <v>498</v>
      </c>
      <c r="W1306" s="35" t="s">
        <v>526</v>
      </c>
      <c r="X1306" s="37" t="s">
        <v>495</v>
      </c>
      <c r="Y1306" s="37" t="s">
        <v>500</v>
      </c>
      <c r="Z1306" s="35" t="s">
        <v>501</v>
      </c>
      <c r="AD1306" s="35" t="s">
        <v>5651</v>
      </c>
    </row>
    <row r="1307" spans="9:30" ht="15.75" customHeight="1" x14ac:dyDescent="0.25">
      <c r="J1307" s="35" t="s">
        <v>489</v>
      </c>
      <c r="K1307" s="35" t="s">
        <v>490</v>
      </c>
      <c r="L1307" s="35" t="s">
        <v>5652</v>
      </c>
      <c r="M1307" s="35" t="s">
        <v>5085</v>
      </c>
      <c r="N1307" s="35" t="s">
        <v>5654</v>
      </c>
      <c r="O1307" s="35" t="s">
        <v>5653</v>
      </c>
      <c r="P1307" s="35" t="s">
        <v>5654</v>
      </c>
      <c r="Q1307" s="36" t="s">
        <v>495</v>
      </c>
      <c r="R1307" s="35" t="b">
        <v>0</v>
      </c>
      <c r="S1307" s="35" t="b">
        <v>0</v>
      </c>
      <c r="T1307" s="35" t="s">
        <v>5655</v>
      </c>
      <c r="U1307" s="35" t="s">
        <v>497</v>
      </c>
      <c r="V1307" s="35" t="s">
        <v>498</v>
      </c>
      <c r="W1307" s="35" t="s">
        <v>499</v>
      </c>
      <c r="X1307" s="37" t="s">
        <v>495</v>
      </c>
      <c r="Y1307" s="37" t="s">
        <v>500</v>
      </c>
      <c r="Z1307" s="35" t="s">
        <v>501</v>
      </c>
      <c r="AD1307" s="35" t="s">
        <v>5654</v>
      </c>
    </row>
    <row r="1308" spans="9:30" ht="15.75" customHeight="1" x14ac:dyDescent="0.25">
      <c r="J1308" s="35" t="s">
        <v>489</v>
      </c>
      <c r="K1308" s="35" t="s">
        <v>490</v>
      </c>
      <c r="L1308" s="35" t="s">
        <v>5656</v>
      </c>
      <c r="M1308" s="35" t="s">
        <v>5085</v>
      </c>
      <c r="N1308" s="35" t="s">
        <v>5658</v>
      </c>
      <c r="O1308" s="35" t="s">
        <v>5657</v>
      </c>
      <c r="P1308" s="35" t="s">
        <v>5658</v>
      </c>
      <c r="Q1308" s="36" t="s">
        <v>495</v>
      </c>
      <c r="R1308" s="35" t="b">
        <v>0</v>
      </c>
      <c r="S1308" s="35" t="b">
        <v>0</v>
      </c>
      <c r="T1308" s="35" t="s">
        <v>5659</v>
      </c>
      <c r="U1308" s="35" t="s">
        <v>596</v>
      </c>
      <c r="V1308" s="35" t="s">
        <v>498</v>
      </c>
      <c r="W1308" s="35" t="s">
        <v>499</v>
      </c>
      <c r="X1308" s="37" t="s">
        <v>495</v>
      </c>
      <c r="Y1308" s="37" t="s">
        <v>500</v>
      </c>
      <c r="Z1308" s="35" t="s">
        <v>501</v>
      </c>
      <c r="AD1308" s="35" t="s">
        <v>5658</v>
      </c>
    </row>
    <row r="1309" spans="9:30" ht="15.75" customHeight="1" x14ac:dyDescent="0.25">
      <c r="J1309" s="35" t="s">
        <v>489</v>
      </c>
      <c r="K1309" s="35" t="s">
        <v>490</v>
      </c>
      <c r="L1309" s="35" t="s">
        <v>5660</v>
      </c>
      <c r="M1309" s="35" t="s">
        <v>5085</v>
      </c>
      <c r="N1309" s="35" t="s">
        <v>5662</v>
      </c>
      <c r="O1309" s="35" t="s">
        <v>5661</v>
      </c>
      <c r="P1309" s="35" t="s">
        <v>5662</v>
      </c>
      <c r="Q1309" s="36" t="s">
        <v>495</v>
      </c>
      <c r="R1309" s="35" t="b">
        <v>0</v>
      </c>
      <c r="S1309" s="35" t="b">
        <v>0</v>
      </c>
      <c r="T1309" s="35" t="s">
        <v>5663</v>
      </c>
      <c r="U1309" s="35" t="s">
        <v>582</v>
      </c>
      <c r="V1309" s="35" t="s">
        <v>589</v>
      </c>
      <c r="W1309" s="35" t="s">
        <v>499</v>
      </c>
      <c r="X1309" s="37" t="s">
        <v>495</v>
      </c>
      <c r="Y1309" s="37" t="s">
        <v>500</v>
      </c>
      <c r="Z1309" s="35" t="s">
        <v>583</v>
      </c>
      <c r="AD1309" s="35" t="s">
        <v>5662</v>
      </c>
    </row>
    <row r="1310" spans="9:30" ht="15.75" customHeight="1" x14ac:dyDescent="0.25">
      <c r="J1310" s="35" t="s">
        <v>489</v>
      </c>
      <c r="K1310" s="35" t="s">
        <v>490</v>
      </c>
      <c r="L1310" s="35" t="s">
        <v>5664</v>
      </c>
      <c r="M1310" s="35" t="s">
        <v>5085</v>
      </c>
      <c r="N1310" s="35" t="s">
        <v>5666</v>
      </c>
      <c r="O1310" s="35" t="s">
        <v>5665</v>
      </c>
      <c r="P1310" s="35" t="s">
        <v>5666</v>
      </c>
      <c r="Q1310" s="36" t="s">
        <v>495</v>
      </c>
      <c r="R1310" s="35" t="b">
        <v>0</v>
      </c>
      <c r="S1310" s="35" t="b">
        <v>0</v>
      </c>
      <c r="T1310" s="35" t="s">
        <v>5667</v>
      </c>
      <c r="U1310" s="35" t="s">
        <v>596</v>
      </c>
      <c r="V1310" s="35" t="s">
        <v>498</v>
      </c>
      <c r="W1310" s="35" t="s">
        <v>499</v>
      </c>
      <c r="X1310" s="37" t="s">
        <v>495</v>
      </c>
      <c r="Y1310" s="37" t="s">
        <v>500</v>
      </c>
      <c r="Z1310" s="35" t="s">
        <v>501</v>
      </c>
      <c r="AD1310" s="35" t="s">
        <v>5666</v>
      </c>
    </row>
    <row r="1311" spans="9:30" ht="15.75" customHeight="1" x14ac:dyDescent="0.25">
      <c r="J1311" s="35" t="s">
        <v>489</v>
      </c>
      <c r="K1311" s="35" t="s">
        <v>490</v>
      </c>
      <c r="L1311" s="35" t="s">
        <v>5668</v>
      </c>
      <c r="M1311" s="35" t="s">
        <v>3455</v>
      </c>
      <c r="N1311" s="35" t="s">
        <v>5670</v>
      </c>
      <c r="O1311" s="35" t="s">
        <v>5669</v>
      </c>
      <c r="P1311" s="35" t="s">
        <v>5670</v>
      </c>
      <c r="Q1311" s="36" t="s">
        <v>511</v>
      </c>
      <c r="R1311" s="35" t="b">
        <v>0</v>
      </c>
      <c r="S1311" s="35" t="b">
        <v>0</v>
      </c>
      <c r="T1311" s="35" t="s">
        <v>5671</v>
      </c>
      <c r="U1311" s="35" t="s">
        <v>513</v>
      </c>
      <c r="V1311" s="35" t="s">
        <v>514</v>
      </c>
      <c r="W1311" s="35" t="s">
        <v>515</v>
      </c>
      <c r="X1311" s="37" t="s">
        <v>511</v>
      </c>
      <c r="Y1311" s="37" t="s">
        <v>500</v>
      </c>
      <c r="Z1311" s="35" t="s">
        <v>501</v>
      </c>
      <c r="AD1311" s="35" t="s">
        <v>5670</v>
      </c>
    </row>
    <row r="1312" spans="9:30" ht="15.75" customHeight="1" x14ac:dyDescent="0.25">
      <c r="J1312" s="35" t="s">
        <v>489</v>
      </c>
      <c r="K1312" s="35" t="s">
        <v>490</v>
      </c>
      <c r="L1312" s="35" t="s">
        <v>5672</v>
      </c>
      <c r="M1312" s="35" t="s">
        <v>3567</v>
      </c>
      <c r="N1312" s="35" t="s">
        <v>5674</v>
      </c>
      <c r="O1312" s="35" t="s">
        <v>5673</v>
      </c>
      <c r="P1312" s="35" t="s">
        <v>5674</v>
      </c>
      <c r="Q1312" s="36" t="s">
        <v>495</v>
      </c>
      <c r="R1312" s="35" t="b">
        <v>0</v>
      </c>
      <c r="S1312" s="35" t="b">
        <v>0</v>
      </c>
      <c r="T1312" s="35" t="s">
        <v>5675</v>
      </c>
      <c r="U1312" s="35" t="s">
        <v>582</v>
      </c>
      <c r="V1312" s="35" t="s">
        <v>498</v>
      </c>
      <c r="W1312" s="35" t="s">
        <v>499</v>
      </c>
      <c r="X1312" s="37" t="s">
        <v>495</v>
      </c>
      <c r="Y1312" s="37" t="s">
        <v>500</v>
      </c>
      <c r="Z1312" s="35" t="s">
        <v>583</v>
      </c>
      <c r="AD1312" s="35" t="s">
        <v>5674</v>
      </c>
    </row>
    <row r="1313" spans="8:30" ht="15.75" customHeight="1" x14ac:dyDescent="0.25">
      <c r="J1313" s="35" t="s">
        <v>489</v>
      </c>
      <c r="K1313" s="35" t="s">
        <v>490</v>
      </c>
      <c r="L1313" s="35" t="s">
        <v>5676</v>
      </c>
      <c r="M1313" s="35" t="s">
        <v>3567</v>
      </c>
      <c r="N1313" s="35" t="s">
        <v>5678</v>
      </c>
      <c r="O1313" s="35" t="s">
        <v>5677</v>
      </c>
      <c r="P1313" s="35" t="s">
        <v>5678</v>
      </c>
      <c r="Q1313" s="36" t="s">
        <v>495</v>
      </c>
      <c r="R1313" s="35" t="b">
        <v>0</v>
      </c>
      <c r="S1313" s="35" t="b">
        <v>0</v>
      </c>
      <c r="T1313" s="35" t="s">
        <v>5679</v>
      </c>
      <c r="U1313" s="35" t="s">
        <v>497</v>
      </c>
      <c r="V1313" s="35" t="s">
        <v>498</v>
      </c>
      <c r="W1313" s="35" t="s">
        <v>499</v>
      </c>
      <c r="X1313" s="37" t="s">
        <v>495</v>
      </c>
      <c r="Y1313" s="37" t="s">
        <v>500</v>
      </c>
      <c r="Z1313" s="35" t="s">
        <v>501</v>
      </c>
      <c r="AD1313" s="35" t="s">
        <v>5678</v>
      </c>
    </row>
    <row r="1314" spans="8:30" ht="15.75" customHeight="1" x14ac:dyDescent="0.25">
      <c r="J1314" s="35" t="s">
        <v>489</v>
      </c>
      <c r="K1314" s="35" t="s">
        <v>490</v>
      </c>
      <c r="L1314" s="35" t="s">
        <v>5680</v>
      </c>
      <c r="M1314" s="35" t="s">
        <v>3567</v>
      </c>
      <c r="N1314" s="35" t="s">
        <v>5682</v>
      </c>
      <c r="O1314" s="35" t="s">
        <v>5681</v>
      </c>
      <c r="P1314" s="35" t="s">
        <v>5682</v>
      </c>
      <c r="Q1314" s="36" t="s">
        <v>495</v>
      </c>
      <c r="R1314" s="35" t="b">
        <v>0</v>
      </c>
      <c r="S1314" s="35" t="b">
        <v>0</v>
      </c>
      <c r="T1314" s="35" t="s">
        <v>5683</v>
      </c>
      <c r="U1314" s="35" t="s">
        <v>596</v>
      </c>
      <c r="V1314" s="35" t="s">
        <v>498</v>
      </c>
      <c r="W1314" s="35" t="s">
        <v>499</v>
      </c>
      <c r="X1314" s="37" t="s">
        <v>495</v>
      </c>
      <c r="Y1314" s="37" t="s">
        <v>500</v>
      </c>
      <c r="Z1314" s="35" t="s">
        <v>501</v>
      </c>
      <c r="AD1314" s="35" t="s">
        <v>5682</v>
      </c>
    </row>
    <row r="1315" spans="8:30" ht="15.75" customHeight="1" x14ac:dyDescent="0.25">
      <c r="J1315" s="35" t="s">
        <v>489</v>
      </c>
      <c r="K1315" s="35" t="s">
        <v>490</v>
      </c>
      <c r="L1315" s="35" t="s">
        <v>5684</v>
      </c>
      <c r="M1315" s="35" t="s">
        <v>3567</v>
      </c>
      <c r="N1315" s="35" t="s">
        <v>5686</v>
      </c>
      <c r="O1315" s="35" t="s">
        <v>5685</v>
      </c>
      <c r="P1315" s="35" t="s">
        <v>5686</v>
      </c>
      <c r="Q1315" s="36" t="s">
        <v>495</v>
      </c>
      <c r="R1315" s="35" t="b">
        <v>0</v>
      </c>
      <c r="S1315" s="35" t="b">
        <v>0</v>
      </c>
      <c r="T1315" s="35" t="s">
        <v>5687</v>
      </c>
      <c r="U1315" s="35" t="s">
        <v>596</v>
      </c>
      <c r="V1315" s="35" t="s">
        <v>498</v>
      </c>
      <c r="W1315" s="35" t="s">
        <v>499</v>
      </c>
      <c r="X1315" s="37" t="s">
        <v>495</v>
      </c>
      <c r="Y1315" s="37" t="s">
        <v>500</v>
      </c>
      <c r="Z1315" s="35" t="s">
        <v>501</v>
      </c>
      <c r="AD1315" s="35" t="s">
        <v>5686</v>
      </c>
    </row>
    <row r="1316" spans="8:30" ht="15.75" customHeight="1" x14ac:dyDescent="0.25">
      <c r="J1316" s="35" t="s">
        <v>489</v>
      </c>
      <c r="K1316" s="35" t="s">
        <v>490</v>
      </c>
      <c r="L1316" s="35" t="s">
        <v>5688</v>
      </c>
      <c r="M1316" s="35" t="s">
        <v>598</v>
      </c>
      <c r="N1316" s="35" t="s">
        <v>5690</v>
      </c>
      <c r="O1316" s="35" t="s">
        <v>5689</v>
      </c>
      <c r="P1316" s="35" t="s">
        <v>5690</v>
      </c>
      <c r="Q1316" s="36" t="s">
        <v>495</v>
      </c>
      <c r="R1316" s="35" t="b">
        <v>0</v>
      </c>
      <c r="S1316" s="35" t="b">
        <v>0</v>
      </c>
      <c r="T1316" s="35" t="s">
        <v>5691</v>
      </c>
      <c r="U1316" s="35" t="s">
        <v>521</v>
      </c>
      <c r="V1316" s="35" t="s">
        <v>498</v>
      </c>
      <c r="W1316" s="35" t="s">
        <v>499</v>
      </c>
      <c r="X1316" s="37" t="s">
        <v>495</v>
      </c>
      <c r="Y1316" s="37" t="s">
        <v>500</v>
      </c>
      <c r="Z1316" s="35" t="s">
        <v>943</v>
      </c>
      <c r="AD1316" s="35" t="s">
        <v>5690</v>
      </c>
    </row>
    <row r="1317" spans="8:30" ht="15.75" customHeight="1" x14ac:dyDescent="0.25">
      <c r="I1317" s="46" t="s">
        <v>9749</v>
      </c>
      <c r="J1317" s="35" t="s">
        <v>489</v>
      </c>
      <c r="K1317" s="35" t="s">
        <v>490</v>
      </c>
      <c r="L1317" s="35" t="s">
        <v>5692</v>
      </c>
      <c r="M1317" s="35" t="s">
        <v>598</v>
      </c>
      <c r="N1317" s="35" t="s">
        <v>5694</v>
      </c>
      <c r="O1317" s="35" t="s">
        <v>5693</v>
      </c>
      <c r="P1317" s="35" t="s">
        <v>5694</v>
      </c>
      <c r="Q1317" s="36" t="s">
        <v>495</v>
      </c>
      <c r="R1317" s="35" t="b">
        <v>0</v>
      </c>
      <c r="S1317" s="35" t="b">
        <v>0</v>
      </c>
      <c r="T1317" s="35" t="s">
        <v>5695</v>
      </c>
      <c r="U1317" s="35" t="s">
        <v>521</v>
      </c>
      <c r="V1317" s="35" t="s">
        <v>498</v>
      </c>
      <c r="W1317" s="35" t="s">
        <v>499</v>
      </c>
      <c r="X1317" s="37" t="s">
        <v>495</v>
      </c>
      <c r="Y1317" s="37" t="s">
        <v>500</v>
      </c>
      <c r="Z1317" s="35" t="s">
        <v>501</v>
      </c>
      <c r="AD1317" s="35" t="s">
        <v>5694</v>
      </c>
    </row>
    <row r="1318" spans="8:30" ht="15.75" customHeight="1" x14ac:dyDescent="0.25">
      <c r="I1318" s="46" t="s">
        <v>9749</v>
      </c>
      <c r="J1318" s="35" t="s">
        <v>489</v>
      </c>
      <c r="K1318" s="35" t="s">
        <v>490</v>
      </c>
      <c r="L1318" s="35" t="s">
        <v>5696</v>
      </c>
      <c r="M1318" s="35" t="s">
        <v>598</v>
      </c>
      <c r="N1318" s="35" t="s">
        <v>5698</v>
      </c>
      <c r="O1318" s="35" t="s">
        <v>5697</v>
      </c>
      <c r="P1318" s="35" t="s">
        <v>5698</v>
      </c>
      <c r="Q1318" s="36" t="s">
        <v>495</v>
      </c>
      <c r="R1318" s="35" t="b">
        <v>0</v>
      </c>
      <c r="S1318" s="35" t="b">
        <v>0</v>
      </c>
      <c r="T1318" s="35" t="s">
        <v>5699</v>
      </c>
      <c r="U1318" s="35" t="s">
        <v>521</v>
      </c>
      <c r="V1318" s="35" t="s">
        <v>498</v>
      </c>
      <c r="W1318" s="35" t="s">
        <v>499</v>
      </c>
      <c r="X1318" s="37" t="s">
        <v>495</v>
      </c>
      <c r="Y1318" s="37" t="s">
        <v>500</v>
      </c>
      <c r="Z1318" s="35" t="s">
        <v>501</v>
      </c>
      <c r="AD1318" s="35" t="s">
        <v>5698</v>
      </c>
    </row>
    <row r="1319" spans="8:30" ht="15.75" customHeight="1" x14ac:dyDescent="0.25">
      <c r="J1319" s="35" t="s">
        <v>489</v>
      </c>
      <c r="K1319" s="35" t="s">
        <v>490</v>
      </c>
      <c r="L1319" s="35" t="s">
        <v>5700</v>
      </c>
      <c r="M1319" s="35" t="s">
        <v>533</v>
      </c>
      <c r="N1319" s="35" t="s">
        <v>5702</v>
      </c>
      <c r="O1319" s="35" t="s">
        <v>5701</v>
      </c>
      <c r="P1319" s="35" t="s">
        <v>5702</v>
      </c>
      <c r="Q1319" s="36" t="s">
        <v>495</v>
      </c>
      <c r="R1319" s="35" t="b">
        <v>0</v>
      </c>
      <c r="S1319" s="35" t="b">
        <v>0</v>
      </c>
      <c r="T1319" s="35" t="s">
        <v>5703</v>
      </c>
      <c r="U1319" s="35" t="s">
        <v>497</v>
      </c>
      <c r="V1319" s="35" t="s">
        <v>498</v>
      </c>
      <c r="W1319" s="35" t="s">
        <v>499</v>
      </c>
      <c r="X1319" s="37" t="s">
        <v>495</v>
      </c>
      <c r="Y1319" s="37" t="s">
        <v>500</v>
      </c>
      <c r="Z1319" s="35" t="s">
        <v>501</v>
      </c>
      <c r="AD1319" s="35" t="s">
        <v>5702</v>
      </c>
    </row>
    <row r="1320" spans="8:30" ht="15.75" customHeight="1" x14ac:dyDescent="0.25">
      <c r="H1320" s="47" t="s">
        <v>9749</v>
      </c>
      <c r="I1320" s="46" t="s">
        <v>27</v>
      </c>
      <c r="J1320" s="35" t="s">
        <v>489</v>
      </c>
      <c r="K1320" s="35" t="s">
        <v>490</v>
      </c>
      <c r="L1320" s="35" t="s">
        <v>5704</v>
      </c>
      <c r="M1320" s="35" t="s">
        <v>864</v>
      </c>
      <c r="N1320" s="35" t="s">
        <v>5706</v>
      </c>
      <c r="O1320" s="35" t="s">
        <v>5705</v>
      </c>
      <c r="P1320" s="35" t="s">
        <v>5706</v>
      </c>
      <c r="Q1320" s="36" t="s">
        <v>495</v>
      </c>
      <c r="R1320" s="35" t="b">
        <v>0</v>
      </c>
      <c r="S1320" s="35" t="b">
        <v>0</v>
      </c>
      <c r="T1320" s="35" t="s">
        <v>5707</v>
      </c>
      <c r="U1320" s="35" t="s">
        <v>596</v>
      </c>
      <c r="V1320" s="35" t="s">
        <v>498</v>
      </c>
      <c r="W1320" s="35" t="s">
        <v>499</v>
      </c>
      <c r="X1320" s="37" t="s">
        <v>495</v>
      </c>
      <c r="Y1320" s="37" t="s">
        <v>500</v>
      </c>
      <c r="Z1320" s="35" t="s">
        <v>501</v>
      </c>
      <c r="AD1320" s="35" t="s">
        <v>5706</v>
      </c>
    </row>
    <row r="1321" spans="8:30" ht="15.75" customHeight="1" x14ac:dyDescent="0.25">
      <c r="J1321" s="35" t="s">
        <v>489</v>
      </c>
      <c r="K1321" s="35" t="s">
        <v>490</v>
      </c>
      <c r="L1321" s="35" t="s">
        <v>5708</v>
      </c>
      <c r="M1321" s="35" t="s">
        <v>864</v>
      </c>
      <c r="N1321" s="35" t="s">
        <v>5710</v>
      </c>
      <c r="O1321" s="35" t="s">
        <v>5709</v>
      </c>
      <c r="P1321" s="35" t="s">
        <v>5710</v>
      </c>
      <c r="Q1321" s="36" t="s">
        <v>495</v>
      </c>
      <c r="R1321" s="35" t="b">
        <v>0</v>
      </c>
      <c r="S1321" s="35" t="b">
        <v>0</v>
      </c>
      <c r="T1321" s="35" t="s">
        <v>5711</v>
      </c>
      <c r="U1321" s="35" t="s">
        <v>521</v>
      </c>
      <c r="V1321" s="35" t="s">
        <v>1278</v>
      </c>
      <c r="W1321" s="35" t="s">
        <v>499</v>
      </c>
      <c r="X1321" s="37" t="s">
        <v>495</v>
      </c>
      <c r="Y1321" s="37" t="s">
        <v>500</v>
      </c>
      <c r="Z1321" s="35" t="s">
        <v>583</v>
      </c>
      <c r="AD1321" s="35" t="s">
        <v>5710</v>
      </c>
    </row>
    <row r="1322" spans="8:30" ht="15.75" customHeight="1" x14ac:dyDescent="0.25">
      <c r="J1322" s="35" t="s">
        <v>489</v>
      </c>
      <c r="K1322" s="35" t="s">
        <v>490</v>
      </c>
      <c r="L1322" s="35" t="s">
        <v>5712</v>
      </c>
      <c r="M1322" s="35" t="s">
        <v>864</v>
      </c>
      <c r="N1322" s="35" t="s">
        <v>5714</v>
      </c>
      <c r="O1322" s="35" t="s">
        <v>5713</v>
      </c>
      <c r="P1322" s="35" t="s">
        <v>5714</v>
      </c>
      <c r="Q1322" s="36" t="s">
        <v>495</v>
      </c>
      <c r="R1322" s="35" t="b">
        <v>0</v>
      </c>
      <c r="S1322" s="35" t="b">
        <v>0</v>
      </c>
      <c r="T1322" s="35" t="s">
        <v>5715</v>
      </c>
      <c r="U1322" s="35" t="s">
        <v>596</v>
      </c>
      <c r="V1322" s="35" t="s">
        <v>498</v>
      </c>
      <c r="W1322" s="35" t="s">
        <v>499</v>
      </c>
      <c r="X1322" s="37" t="s">
        <v>495</v>
      </c>
      <c r="Y1322" s="37" t="s">
        <v>500</v>
      </c>
      <c r="Z1322" s="35" t="s">
        <v>501</v>
      </c>
      <c r="AD1322" s="35" t="s">
        <v>5716</v>
      </c>
    </row>
    <row r="1323" spans="8:30" ht="15.75" customHeight="1" x14ac:dyDescent="0.25">
      <c r="J1323" s="35" t="s">
        <v>489</v>
      </c>
      <c r="K1323" s="35" t="s">
        <v>490</v>
      </c>
      <c r="L1323" s="35" t="s">
        <v>5717</v>
      </c>
      <c r="M1323" s="35" t="s">
        <v>864</v>
      </c>
      <c r="N1323" s="35" t="s">
        <v>5719</v>
      </c>
      <c r="O1323" s="35" t="s">
        <v>5718</v>
      </c>
      <c r="P1323" s="35" t="s">
        <v>5719</v>
      </c>
      <c r="Q1323" s="36" t="s">
        <v>495</v>
      </c>
      <c r="R1323" s="35" t="b">
        <v>0</v>
      </c>
      <c r="S1323" s="35" t="b">
        <v>0</v>
      </c>
      <c r="T1323" s="35" t="s">
        <v>5720</v>
      </c>
      <c r="U1323" s="35" t="s">
        <v>803</v>
      </c>
      <c r="V1323" s="35" t="s">
        <v>845</v>
      </c>
      <c r="W1323" s="35" t="s">
        <v>499</v>
      </c>
      <c r="X1323" s="37" t="s">
        <v>495</v>
      </c>
      <c r="Y1323" s="37" t="s">
        <v>500</v>
      </c>
      <c r="Z1323" s="35" t="s">
        <v>583</v>
      </c>
      <c r="AD1323" s="35" t="s">
        <v>5721</v>
      </c>
    </row>
    <row r="1324" spans="8:30" ht="15.75" customHeight="1" x14ac:dyDescent="0.25">
      <c r="J1324" s="35" t="s">
        <v>489</v>
      </c>
      <c r="K1324" s="35" t="s">
        <v>490</v>
      </c>
      <c r="L1324" s="35" t="s">
        <v>5722</v>
      </c>
      <c r="M1324" s="35" t="s">
        <v>864</v>
      </c>
      <c r="N1324" s="35" t="s">
        <v>5724</v>
      </c>
      <c r="O1324" s="35" t="s">
        <v>5723</v>
      </c>
      <c r="P1324" s="35" t="s">
        <v>5724</v>
      </c>
      <c r="Q1324" s="36" t="s">
        <v>495</v>
      </c>
      <c r="R1324" s="35" t="b">
        <v>0</v>
      </c>
      <c r="S1324" s="35" t="b">
        <v>0</v>
      </c>
      <c r="T1324" s="35" t="s">
        <v>5725</v>
      </c>
      <c r="U1324" s="35" t="s">
        <v>596</v>
      </c>
      <c r="V1324" s="35" t="s">
        <v>498</v>
      </c>
      <c r="W1324" s="35" t="s">
        <v>499</v>
      </c>
      <c r="X1324" s="37" t="s">
        <v>495</v>
      </c>
      <c r="Y1324" s="37" t="s">
        <v>500</v>
      </c>
      <c r="Z1324" s="35" t="s">
        <v>501</v>
      </c>
      <c r="AD1324" s="35" t="s">
        <v>5724</v>
      </c>
    </row>
    <row r="1325" spans="8:30" ht="15.75" customHeight="1" x14ac:dyDescent="0.25">
      <c r="J1325" s="35" t="s">
        <v>489</v>
      </c>
      <c r="K1325" s="35" t="s">
        <v>490</v>
      </c>
      <c r="L1325" s="35" t="s">
        <v>5726</v>
      </c>
      <c r="M1325" s="35" t="s">
        <v>5727</v>
      </c>
      <c r="N1325" s="35" t="s">
        <v>5729</v>
      </c>
      <c r="O1325" s="35" t="s">
        <v>5728</v>
      </c>
      <c r="P1325" s="35" t="s">
        <v>5729</v>
      </c>
      <c r="Q1325" s="36" t="s">
        <v>511</v>
      </c>
      <c r="R1325" s="35" t="b">
        <v>0</v>
      </c>
      <c r="S1325" s="35" t="b">
        <v>0</v>
      </c>
      <c r="T1325" s="35" t="s">
        <v>5730</v>
      </c>
      <c r="U1325" s="35" t="s">
        <v>513</v>
      </c>
      <c r="V1325" s="35" t="s">
        <v>514</v>
      </c>
      <c r="W1325" s="35" t="s">
        <v>499</v>
      </c>
      <c r="X1325" s="37" t="s">
        <v>511</v>
      </c>
      <c r="Y1325" s="37" t="s">
        <v>500</v>
      </c>
      <c r="Z1325" s="35" t="s">
        <v>501</v>
      </c>
      <c r="AD1325" s="35" t="s">
        <v>5729</v>
      </c>
    </row>
    <row r="1326" spans="8:30" ht="15.75" customHeight="1" x14ac:dyDescent="0.25">
      <c r="J1326" s="35" t="s">
        <v>489</v>
      </c>
      <c r="K1326" s="35" t="s">
        <v>490</v>
      </c>
      <c r="L1326" s="35" t="s">
        <v>5731</v>
      </c>
      <c r="M1326" s="35" t="s">
        <v>533</v>
      </c>
      <c r="N1326" s="35" t="s">
        <v>5733</v>
      </c>
      <c r="O1326" s="35" t="s">
        <v>5732</v>
      </c>
      <c r="P1326" s="35" t="s">
        <v>5733</v>
      </c>
      <c r="Q1326" s="36" t="s">
        <v>495</v>
      </c>
      <c r="R1326" s="35" t="b">
        <v>0</v>
      </c>
      <c r="S1326" s="35" t="b">
        <v>0</v>
      </c>
      <c r="T1326" s="35" t="s">
        <v>5734</v>
      </c>
      <c r="U1326" s="35" t="s">
        <v>896</v>
      </c>
      <c r="V1326" s="35" t="s">
        <v>5735</v>
      </c>
      <c r="W1326" s="35" t="s">
        <v>499</v>
      </c>
      <c r="X1326" s="37" t="s">
        <v>495</v>
      </c>
      <c r="Y1326" s="37" t="s">
        <v>500</v>
      </c>
      <c r="Z1326" s="35" t="s">
        <v>583</v>
      </c>
      <c r="AD1326" s="35" t="s">
        <v>5733</v>
      </c>
    </row>
    <row r="1327" spans="8:30" ht="15.75" customHeight="1" x14ac:dyDescent="0.25">
      <c r="J1327" s="35" t="s">
        <v>489</v>
      </c>
      <c r="K1327" s="35" t="s">
        <v>490</v>
      </c>
      <c r="L1327" s="35" t="s">
        <v>5736</v>
      </c>
      <c r="M1327" s="35" t="s">
        <v>533</v>
      </c>
      <c r="N1327" s="35" t="s">
        <v>5738</v>
      </c>
      <c r="O1327" s="35" t="s">
        <v>5737</v>
      </c>
      <c r="P1327" s="35" t="s">
        <v>5738</v>
      </c>
      <c r="Q1327" s="36" t="s">
        <v>495</v>
      </c>
      <c r="R1327" s="35" t="b">
        <v>0</v>
      </c>
      <c r="S1327" s="35" t="b">
        <v>0</v>
      </c>
      <c r="T1327" s="35" t="s">
        <v>5739</v>
      </c>
      <c r="U1327" s="35" t="s">
        <v>521</v>
      </c>
      <c r="V1327" s="35" t="s">
        <v>498</v>
      </c>
      <c r="W1327" s="35" t="s">
        <v>499</v>
      </c>
      <c r="X1327" s="37" t="s">
        <v>495</v>
      </c>
      <c r="Y1327" s="37" t="s">
        <v>500</v>
      </c>
      <c r="Z1327" s="35" t="s">
        <v>501</v>
      </c>
      <c r="AD1327" s="35" t="s">
        <v>5738</v>
      </c>
    </row>
    <row r="1328" spans="8:30" ht="15.75" customHeight="1" x14ac:dyDescent="0.25">
      <c r="J1328" s="35" t="s">
        <v>489</v>
      </c>
      <c r="K1328" s="35" t="s">
        <v>490</v>
      </c>
      <c r="L1328" s="35" t="s">
        <v>5740</v>
      </c>
      <c r="M1328" s="35" t="s">
        <v>694</v>
      </c>
      <c r="N1328" s="35" t="s">
        <v>5742</v>
      </c>
      <c r="O1328" s="35" t="s">
        <v>5741</v>
      </c>
      <c r="P1328" s="35" t="s">
        <v>5742</v>
      </c>
      <c r="Q1328" s="36" t="s">
        <v>495</v>
      </c>
      <c r="R1328" s="35" t="b">
        <v>0</v>
      </c>
      <c r="S1328" s="35" t="b">
        <v>0</v>
      </c>
      <c r="T1328" s="35" t="s">
        <v>5743</v>
      </c>
      <c r="U1328" s="35" t="s">
        <v>497</v>
      </c>
      <c r="V1328" s="35" t="s">
        <v>498</v>
      </c>
      <c r="W1328" s="35" t="s">
        <v>499</v>
      </c>
      <c r="X1328" s="37" t="s">
        <v>495</v>
      </c>
      <c r="Y1328" s="37" t="s">
        <v>500</v>
      </c>
      <c r="Z1328" s="35" t="s">
        <v>501</v>
      </c>
      <c r="AD1328" s="35" t="s">
        <v>5742</v>
      </c>
    </row>
    <row r="1329" spans="7:30" ht="15.75" customHeight="1" x14ac:dyDescent="0.25">
      <c r="I1329" s="48" t="s">
        <v>9804</v>
      </c>
      <c r="J1329" s="35" t="s">
        <v>489</v>
      </c>
      <c r="K1329" s="35" t="s">
        <v>490</v>
      </c>
      <c r="L1329" s="35" t="s">
        <v>5744</v>
      </c>
      <c r="M1329" s="35" t="s">
        <v>694</v>
      </c>
      <c r="N1329" s="35" t="s">
        <v>5746</v>
      </c>
      <c r="O1329" s="35" t="s">
        <v>5745</v>
      </c>
      <c r="P1329" s="35" t="s">
        <v>5746</v>
      </c>
      <c r="Q1329" s="36" t="s">
        <v>495</v>
      </c>
      <c r="R1329" s="35" t="b">
        <v>0</v>
      </c>
      <c r="S1329" s="35" t="b">
        <v>0</v>
      </c>
      <c r="T1329" s="35" t="s">
        <v>5747</v>
      </c>
      <c r="U1329" s="35" t="s">
        <v>497</v>
      </c>
      <c r="V1329" s="35" t="s">
        <v>498</v>
      </c>
      <c r="W1329" s="35" t="s">
        <v>499</v>
      </c>
      <c r="X1329" s="37" t="s">
        <v>495</v>
      </c>
      <c r="Y1329" s="37" t="s">
        <v>500</v>
      </c>
      <c r="Z1329" s="35" t="s">
        <v>501</v>
      </c>
      <c r="AD1329" s="35" t="s">
        <v>5746</v>
      </c>
    </row>
    <row r="1330" spans="7:30" ht="15.75" customHeight="1" x14ac:dyDescent="0.25">
      <c r="J1330" s="35" t="s">
        <v>489</v>
      </c>
      <c r="K1330" s="35" t="s">
        <v>490</v>
      </c>
      <c r="L1330" s="35" t="s">
        <v>5748</v>
      </c>
      <c r="M1330" s="35" t="s">
        <v>694</v>
      </c>
      <c r="N1330" s="35" t="s">
        <v>5749</v>
      </c>
      <c r="O1330" s="35" t="s">
        <v>5745</v>
      </c>
      <c r="P1330" s="35" t="s">
        <v>5749</v>
      </c>
      <c r="Q1330" s="36" t="s">
        <v>495</v>
      </c>
      <c r="R1330" s="35" t="b">
        <v>0</v>
      </c>
      <c r="S1330" s="35" t="b">
        <v>0</v>
      </c>
      <c r="T1330" s="35" t="s">
        <v>5747</v>
      </c>
      <c r="U1330" s="35" t="s">
        <v>497</v>
      </c>
      <c r="V1330" s="35" t="s">
        <v>498</v>
      </c>
      <c r="W1330" s="35" t="s">
        <v>526</v>
      </c>
      <c r="X1330" s="37" t="s">
        <v>495</v>
      </c>
      <c r="Y1330" s="37" t="s">
        <v>500</v>
      </c>
      <c r="Z1330" s="35" t="s">
        <v>501</v>
      </c>
      <c r="AD1330" s="35" t="s">
        <v>5749</v>
      </c>
    </row>
    <row r="1331" spans="7:30" ht="15.75" customHeight="1" x14ac:dyDescent="0.25">
      <c r="G1331" s="49" t="s">
        <v>9804</v>
      </c>
      <c r="H1331" s="47" t="s">
        <v>9749</v>
      </c>
      <c r="I1331" s="48" t="s">
        <v>27</v>
      </c>
      <c r="J1331" s="35" t="s">
        <v>489</v>
      </c>
      <c r="K1331" s="35" t="s">
        <v>490</v>
      </c>
      <c r="L1331" s="35" t="s">
        <v>5750</v>
      </c>
      <c r="M1331" s="35" t="s">
        <v>694</v>
      </c>
      <c r="N1331" s="35" t="s">
        <v>5752</v>
      </c>
      <c r="O1331" s="35" t="s">
        <v>5751</v>
      </c>
      <c r="P1331" s="35" t="s">
        <v>5752</v>
      </c>
      <c r="Q1331" s="36" t="s">
        <v>495</v>
      </c>
      <c r="R1331" s="35" t="b">
        <v>0</v>
      </c>
      <c r="S1331" s="35" t="b">
        <v>0</v>
      </c>
      <c r="T1331" s="35" t="s">
        <v>5753</v>
      </c>
      <c r="U1331" s="35" t="s">
        <v>497</v>
      </c>
      <c r="V1331" s="35" t="s">
        <v>498</v>
      </c>
      <c r="W1331" s="35" t="s">
        <v>499</v>
      </c>
      <c r="X1331" s="37" t="s">
        <v>495</v>
      </c>
      <c r="Y1331" s="37" t="s">
        <v>500</v>
      </c>
      <c r="Z1331" s="35" t="s">
        <v>501</v>
      </c>
      <c r="AD1331" s="35" t="s">
        <v>5752</v>
      </c>
    </row>
    <row r="1332" spans="7:30" ht="15.75" customHeight="1" x14ac:dyDescent="0.25">
      <c r="J1332" s="35" t="s">
        <v>489</v>
      </c>
      <c r="K1332" s="35" t="s">
        <v>490</v>
      </c>
      <c r="L1332" s="35" t="s">
        <v>5754</v>
      </c>
      <c r="M1332" s="35" t="s">
        <v>694</v>
      </c>
      <c r="N1332" s="35" t="s">
        <v>5756</v>
      </c>
      <c r="O1332" s="35" t="s">
        <v>5755</v>
      </c>
      <c r="P1332" s="35" t="s">
        <v>5756</v>
      </c>
      <c r="Q1332" s="36" t="s">
        <v>495</v>
      </c>
      <c r="R1332" s="35" t="b">
        <v>0</v>
      </c>
      <c r="S1332" s="35" t="b">
        <v>0</v>
      </c>
      <c r="T1332" s="35" t="s">
        <v>5757</v>
      </c>
      <c r="U1332" s="35" t="s">
        <v>497</v>
      </c>
      <c r="V1332" s="35" t="s">
        <v>498</v>
      </c>
      <c r="W1332" s="35" t="s">
        <v>499</v>
      </c>
      <c r="X1332" s="37" t="s">
        <v>495</v>
      </c>
      <c r="Y1332" s="37" t="s">
        <v>500</v>
      </c>
      <c r="Z1332" s="35" t="s">
        <v>501</v>
      </c>
      <c r="AD1332" s="35" t="s">
        <v>5756</v>
      </c>
    </row>
    <row r="1333" spans="7:30" ht="15.75" customHeight="1" x14ac:dyDescent="0.25">
      <c r="J1333" s="35" t="s">
        <v>489</v>
      </c>
      <c r="K1333" s="35" t="s">
        <v>490</v>
      </c>
      <c r="L1333" s="35" t="s">
        <v>5758</v>
      </c>
      <c r="M1333" s="35" t="s">
        <v>1165</v>
      </c>
      <c r="N1333" s="35" t="s">
        <v>5760</v>
      </c>
      <c r="O1333" s="35" t="s">
        <v>5759</v>
      </c>
      <c r="P1333" s="35" t="s">
        <v>5760</v>
      </c>
      <c r="Q1333" s="36" t="s">
        <v>495</v>
      </c>
      <c r="R1333" s="35" t="b">
        <v>0</v>
      </c>
      <c r="S1333" s="35" t="b">
        <v>0</v>
      </c>
      <c r="T1333" s="35" t="s">
        <v>5761</v>
      </c>
      <c r="U1333" s="35" t="s">
        <v>521</v>
      </c>
      <c r="V1333" s="35" t="s">
        <v>506</v>
      </c>
      <c r="W1333" s="35" t="s">
        <v>499</v>
      </c>
      <c r="X1333" s="37" t="s">
        <v>495</v>
      </c>
      <c r="Y1333" s="37" t="s">
        <v>500</v>
      </c>
      <c r="Z1333" s="35" t="s">
        <v>501</v>
      </c>
      <c r="AD1333" s="35" t="s">
        <v>5760</v>
      </c>
    </row>
    <row r="1334" spans="7:30" ht="15.75" customHeight="1" x14ac:dyDescent="0.25">
      <c r="J1334" s="35" t="s">
        <v>489</v>
      </c>
      <c r="K1334" s="35" t="s">
        <v>490</v>
      </c>
      <c r="L1334" s="35" t="s">
        <v>5762</v>
      </c>
      <c r="M1334" s="35" t="s">
        <v>1165</v>
      </c>
      <c r="N1334" s="35" t="s">
        <v>5764</v>
      </c>
      <c r="O1334" s="35" t="s">
        <v>5763</v>
      </c>
      <c r="P1334" s="35" t="s">
        <v>5764</v>
      </c>
      <c r="Q1334" s="36" t="s">
        <v>495</v>
      </c>
      <c r="R1334" s="35" t="b">
        <v>0</v>
      </c>
      <c r="S1334" s="35" t="b">
        <v>0</v>
      </c>
      <c r="T1334" s="35" t="s">
        <v>5765</v>
      </c>
      <c r="U1334" s="35" t="s">
        <v>803</v>
      </c>
      <c r="V1334" s="35" t="s">
        <v>702</v>
      </c>
      <c r="W1334" s="35" t="s">
        <v>1156</v>
      </c>
      <c r="X1334" s="37" t="s">
        <v>495</v>
      </c>
      <c r="Y1334" s="37" t="s">
        <v>500</v>
      </c>
      <c r="Z1334" s="35" t="s">
        <v>583</v>
      </c>
      <c r="AD1334" s="35" t="s">
        <v>5764</v>
      </c>
    </row>
    <row r="1335" spans="7:30" ht="15.75" customHeight="1" x14ac:dyDescent="0.25">
      <c r="J1335" s="35" t="s">
        <v>489</v>
      </c>
      <c r="K1335" s="35" t="s">
        <v>490</v>
      </c>
      <c r="L1335" s="35" t="s">
        <v>5766</v>
      </c>
      <c r="M1335" s="35" t="s">
        <v>508</v>
      </c>
      <c r="N1335" s="35" t="s">
        <v>5768</v>
      </c>
      <c r="O1335" s="35" t="s">
        <v>5767</v>
      </c>
      <c r="P1335" s="35" t="s">
        <v>5768</v>
      </c>
      <c r="Q1335" s="36" t="s">
        <v>511</v>
      </c>
      <c r="R1335" s="35" t="b">
        <v>0</v>
      </c>
      <c r="S1335" s="35" t="b">
        <v>0</v>
      </c>
      <c r="T1335" s="35" t="s">
        <v>5769</v>
      </c>
      <c r="U1335" s="35" t="s">
        <v>513</v>
      </c>
      <c r="V1335" s="35" t="s">
        <v>514</v>
      </c>
      <c r="W1335" s="35" t="s">
        <v>515</v>
      </c>
      <c r="X1335" s="37" t="s">
        <v>511</v>
      </c>
      <c r="Y1335" s="37" t="s">
        <v>500</v>
      </c>
      <c r="Z1335" s="35" t="s">
        <v>501</v>
      </c>
      <c r="AD1335" s="35" t="s">
        <v>5768</v>
      </c>
    </row>
    <row r="1336" spans="7:30" ht="15.75" customHeight="1" x14ac:dyDescent="0.25">
      <c r="J1336" s="35" t="s">
        <v>489</v>
      </c>
      <c r="K1336" s="35" t="s">
        <v>490</v>
      </c>
      <c r="L1336" s="35" t="s">
        <v>5770</v>
      </c>
      <c r="M1336" s="35" t="s">
        <v>508</v>
      </c>
      <c r="N1336" s="35" t="s">
        <v>5772</v>
      </c>
      <c r="O1336" s="35" t="s">
        <v>5771</v>
      </c>
      <c r="P1336" s="35" t="s">
        <v>5772</v>
      </c>
      <c r="Q1336" s="36" t="s">
        <v>511</v>
      </c>
      <c r="R1336" s="35" t="b">
        <v>0</v>
      </c>
      <c r="S1336" s="35" t="b">
        <v>0</v>
      </c>
      <c r="T1336" s="35" t="s">
        <v>5773</v>
      </c>
      <c r="U1336" s="35" t="s">
        <v>513</v>
      </c>
      <c r="V1336" s="35" t="s">
        <v>514</v>
      </c>
      <c r="W1336" s="35" t="s">
        <v>515</v>
      </c>
      <c r="X1336" s="37" t="s">
        <v>511</v>
      </c>
      <c r="Y1336" s="37" t="s">
        <v>500</v>
      </c>
      <c r="Z1336" s="35" t="s">
        <v>501</v>
      </c>
      <c r="AD1336" s="35" t="s">
        <v>5772</v>
      </c>
    </row>
    <row r="1337" spans="7:30" ht="15.75" customHeight="1" x14ac:dyDescent="0.25">
      <c r="J1337" s="35" t="s">
        <v>489</v>
      </c>
      <c r="K1337" s="35" t="s">
        <v>490</v>
      </c>
      <c r="L1337" s="35" t="s">
        <v>5774</v>
      </c>
      <c r="M1337" s="35" t="s">
        <v>508</v>
      </c>
      <c r="N1337" s="35" t="s">
        <v>5776</v>
      </c>
      <c r="O1337" s="35" t="s">
        <v>5775</v>
      </c>
      <c r="P1337" s="35" t="s">
        <v>5776</v>
      </c>
      <c r="Q1337" s="36" t="s">
        <v>511</v>
      </c>
      <c r="R1337" s="35" t="b">
        <v>0</v>
      </c>
      <c r="S1337" s="35" t="b">
        <v>0</v>
      </c>
      <c r="T1337" s="35" t="s">
        <v>5777</v>
      </c>
      <c r="U1337" s="35" t="s">
        <v>513</v>
      </c>
      <c r="V1337" s="35" t="s">
        <v>514</v>
      </c>
      <c r="W1337" s="35" t="s">
        <v>515</v>
      </c>
      <c r="X1337" s="37" t="s">
        <v>511</v>
      </c>
      <c r="Y1337" s="37" t="s">
        <v>500</v>
      </c>
      <c r="Z1337" s="35" t="s">
        <v>501</v>
      </c>
      <c r="AD1337" s="35" t="s">
        <v>5776</v>
      </c>
    </row>
    <row r="1338" spans="7:30" ht="15.75" customHeight="1" x14ac:dyDescent="0.25">
      <c r="J1338" s="35" t="s">
        <v>489</v>
      </c>
      <c r="K1338" s="35" t="s">
        <v>490</v>
      </c>
      <c r="L1338" s="35" t="s">
        <v>5778</v>
      </c>
      <c r="M1338" s="35" t="s">
        <v>508</v>
      </c>
      <c r="N1338" s="35" t="s">
        <v>5780</v>
      </c>
      <c r="O1338" s="35" t="s">
        <v>5779</v>
      </c>
      <c r="P1338" s="35" t="s">
        <v>5780</v>
      </c>
      <c r="Q1338" s="36" t="s">
        <v>511</v>
      </c>
      <c r="R1338" s="35" t="b">
        <v>0</v>
      </c>
      <c r="S1338" s="35" t="b">
        <v>0</v>
      </c>
      <c r="T1338" s="35" t="s">
        <v>5781</v>
      </c>
      <c r="U1338" s="35" t="s">
        <v>513</v>
      </c>
      <c r="V1338" s="35" t="s">
        <v>514</v>
      </c>
      <c r="W1338" s="35" t="s">
        <v>515</v>
      </c>
      <c r="X1338" s="37" t="s">
        <v>511</v>
      </c>
      <c r="Y1338" s="37" t="s">
        <v>500</v>
      </c>
      <c r="Z1338" s="35" t="s">
        <v>501</v>
      </c>
      <c r="AD1338" s="35" t="s">
        <v>5780</v>
      </c>
    </row>
    <row r="1339" spans="7:30" ht="15.75" customHeight="1" x14ac:dyDescent="0.25">
      <c r="J1339" s="35" t="s">
        <v>489</v>
      </c>
      <c r="K1339" s="35" t="s">
        <v>490</v>
      </c>
      <c r="L1339" s="35" t="s">
        <v>5782</v>
      </c>
      <c r="M1339" s="35" t="s">
        <v>5783</v>
      </c>
      <c r="N1339" s="35" t="s">
        <v>5785</v>
      </c>
      <c r="O1339" s="35" t="s">
        <v>5784</v>
      </c>
      <c r="P1339" s="35" t="s">
        <v>5785</v>
      </c>
      <c r="Q1339" s="36" t="s">
        <v>495</v>
      </c>
      <c r="R1339" s="35" t="b">
        <v>0</v>
      </c>
      <c r="S1339" s="35" t="b">
        <v>0</v>
      </c>
      <c r="T1339" s="35" t="s">
        <v>5786</v>
      </c>
      <c r="U1339" s="35" t="s">
        <v>521</v>
      </c>
      <c r="V1339" s="35" t="s">
        <v>622</v>
      </c>
      <c r="W1339" s="35" t="s">
        <v>499</v>
      </c>
      <c r="X1339" s="37" t="s">
        <v>495</v>
      </c>
      <c r="Y1339" s="37" t="s">
        <v>500</v>
      </c>
      <c r="Z1339" s="35" t="s">
        <v>583</v>
      </c>
      <c r="AD1339" s="35" t="s">
        <v>5785</v>
      </c>
    </row>
    <row r="1340" spans="7:30" ht="15.75" customHeight="1" x14ac:dyDescent="0.25">
      <c r="J1340" s="35" t="s">
        <v>489</v>
      </c>
      <c r="K1340" s="35" t="s">
        <v>490</v>
      </c>
      <c r="L1340" s="35" t="s">
        <v>5787</v>
      </c>
      <c r="M1340" s="35" t="s">
        <v>533</v>
      </c>
      <c r="N1340" s="35" t="s">
        <v>5789</v>
      </c>
      <c r="O1340" s="35" t="s">
        <v>5788</v>
      </c>
      <c r="P1340" s="35" t="s">
        <v>5789</v>
      </c>
      <c r="Q1340" s="36" t="s">
        <v>511</v>
      </c>
      <c r="R1340" s="35" t="b">
        <v>0</v>
      </c>
      <c r="S1340" s="35" t="b">
        <v>0</v>
      </c>
      <c r="T1340" s="35" t="s">
        <v>5790</v>
      </c>
      <c r="U1340" s="35" t="s">
        <v>513</v>
      </c>
      <c r="V1340" s="35" t="s">
        <v>514</v>
      </c>
      <c r="W1340" s="35" t="s">
        <v>515</v>
      </c>
      <c r="X1340" s="37" t="s">
        <v>511</v>
      </c>
      <c r="Y1340" s="37" t="s">
        <v>500</v>
      </c>
      <c r="Z1340" s="35" t="s">
        <v>501</v>
      </c>
      <c r="AD1340" s="35" t="s">
        <v>5791</v>
      </c>
    </row>
    <row r="1341" spans="7:30" ht="15.75" customHeight="1" x14ac:dyDescent="0.25">
      <c r="J1341" s="35" t="s">
        <v>489</v>
      </c>
      <c r="K1341" s="35" t="s">
        <v>490</v>
      </c>
      <c r="L1341" s="35" t="s">
        <v>5792</v>
      </c>
      <c r="M1341" s="35" t="s">
        <v>533</v>
      </c>
      <c r="N1341" s="35" t="s">
        <v>5794</v>
      </c>
      <c r="O1341" s="35" t="s">
        <v>5793</v>
      </c>
      <c r="P1341" s="35" t="s">
        <v>5794</v>
      </c>
      <c r="Q1341" s="36" t="s">
        <v>511</v>
      </c>
      <c r="R1341" s="35" t="b">
        <v>0</v>
      </c>
      <c r="S1341" s="35" t="b">
        <v>0</v>
      </c>
      <c r="T1341" s="35" t="s">
        <v>5795</v>
      </c>
      <c r="U1341" s="35" t="s">
        <v>513</v>
      </c>
      <c r="V1341" s="35" t="s">
        <v>498</v>
      </c>
      <c r="W1341" s="35" t="s">
        <v>499</v>
      </c>
      <c r="X1341" s="37" t="s">
        <v>511</v>
      </c>
      <c r="Y1341" s="37" t="s">
        <v>500</v>
      </c>
      <c r="Z1341" s="35" t="s">
        <v>501</v>
      </c>
      <c r="AD1341" s="35" t="s">
        <v>5794</v>
      </c>
    </row>
    <row r="1342" spans="7:30" ht="15.75" customHeight="1" x14ac:dyDescent="0.25">
      <c r="I1342" s="48" t="s">
        <v>378</v>
      </c>
      <c r="J1342" s="35" t="s">
        <v>489</v>
      </c>
      <c r="K1342" s="35" t="s">
        <v>490</v>
      </c>
      <c r="L1342" s="35" t="s">
        <v>5796</v>
      </c>
      <c r="M1342" s="35" t="s">
        <v>1533</v>
      </c>
      <c r="N1342" s="35" t="s">
        <v>5798</v>
      </c>
      <c r="O1342" s="35" t="s">
        <v>5797</v>
      </c>
      <c r="P1342" s="35" t="s">
        <v>5798</v>
      </c>
      <c r="Q1342" s="36" t="s">
        <v>495</v>
      </c>
      <c r="R1342" s="35" t="b">
        <v>0</v>
      </c>
      <c r="S1342" s="35" t="b">
        <v>0</v>
      </c>
      <c r="T1342" s="35" t="s">
        <v>5799</v>
      </c>
      <c r="U1342" s="35" t="s">
        <v>596</v>
      </c>
      <c r="V1342" s="35" t="s">
        <v>498</v>
      </c>
      <c r="W1342" s="35" t="s">
        <v>499</v>
      </c>
      <c r="X1342" s="37" t="s">
        <v>495</v>
      </c>
      <c r="Y1342" s="37" t="s">
        <v>500</v>
      </c>
      <c r="Z1342" s="35" t="s">
        <v>501</v>
      </c>
      <c r="AD1342" s="35" t="s">
        <v>5798</v>
      </c>
    </row>
    <row r="1343" spans="7:30" ht="15.75" customHeight="1" x14ac:dyDescent="0.25">
      <c r="J1343" s="35" t="s">
        <v>489</v>
      </c>
      <c r="K1343" s="35" t="s">
        <v>490</v>
      </c>
      <c r="L1343" s="35" t="s">
        <v>5800</v>
      </c>
      <c r="M1343" s="35" t="s">
        <v>1398</v>
      </c>
      <c r="N1343" s="35" t="s">
        <v>5802</v>
      </c>
      <c r="O1343" s="35" t="s">
        <v>5801</v>
      </c>
      <c r="P1343" s="35" t="s">
        <v>5802</v>
      </c>
      <c r="Q1343" s="36" t="s">
        <v>511</v>
      </c>
      <c r="R1343" s="35" t="b">
        <v>0</v>
      </c>
      <c r="S1343" s="35" t="b">
        <v>0</v>
      </c>
      <c r="T1343" s="35" t="s">
        <v>5803</v>
      </c>
      <c r="U1343" s="35" t="s">
        <v>513</v>
      </c>
      <c r="V1343" s="35" t="s">
        <v>514</v>
      </c>
      <c r="W1343" s="35" t="s">
        <v>1163</v>
      </c>
      <c r="X1343" s="37" t="s">
        <v>511</v>
      </c>
      <c r="Y1343" s="37" t="s">
        <v>500</v>
      </c>
      <c r="Z1343" s="35" t="s">
        <v>501</v>
      </c>
      <c r="AD1343" s="35" t="s">
        <v>5804</v>
      </c>
    </row>
    <row r="1344" spans="7:30" ht="15.75" customHeight="1" x14ac:dyDescent="0.25">
      <c r="J1344" s="35" t="s">
        <v>489</v>
      </c>
      <c r="K1344" s="35" t="s">
        <v>490</v>
      </c>
      <c r="L1344" s="35" t="s">
        <v>5805</v>
      </c>
      <c r="M1344" s="35" t="s">
        <v>1398</v>
      </c>
      <c r="N1344" s="35" t="s">
        <v>5807</v>
      </c>
      <c r="O1344" s="35" t="s">
        <v>5806</v>
      </c>
      <c r="P1344" s="35" t="s">
        <v>5807</v>
      </c>
      <c r="Q1344" s="36" t="s">
        <v>511</v>
      </c>
      <c r="R1344" s="35" t="b">
        <v>0</v>
      </c>
      <c r="S1344" s="35" t="b">
        <v>0</v>
      </c>
      <c r="T1344" s="35" t="s">
        <v>5808</v>
      </c>
      <c r="U1344" s="35" t="s">
        <v>513</v>
      </c>
      <c r="V1344" s="35" t="s">
        <v>514</v>
      </c>
      <c r="W1344" s="35" t="s">
        <v>515</v>
      </c>
      <c r="X1344" s="37" t="s">
        <v>511</v>
      </c>
      <c r="Y1344" s="37" t="s">
        <v>500</v>
      </c>
      <c r="Z1344" s="35" t="s">
        <v>501</v>
      </c>
      <c r="AD1344" s="35" t="s">
        <v>5807</v>
      </c>
    </row>
    <row r="1345" spans="4:30" ht="15.75" customHeight="1" x14ac:dyDescent="0.25">
      <c r="J1345" s="35" t="s">
        <v>489</v>
      </c>
      <c r="K1345" s="35" t="s">
        <v>490</v>
      </c>
      <c r="L1345" s="35" t="s">
        <v>5809</v>
      </c>
      <c r="M1345" s="35" t="s">
        <v>1398</v>
      </c>
      <c r="N1345" s="35" t="s">
        <v>5811</v>
      </c>
      <c r="O1345" s="35" t="s">
        <v>5810</v>
      </c>
      <c r="P1345" s="35" t="s">
        <v>5811</v>
      </c>
      <c r="Q1345" s="36" t="s">
        <v>511</v>
      </c>
      <c r="R1345" s="35" t="b">
        <v>0</v>
      </c>
      <c r="S1345" s="35" t="b">
        <v>0</v>
      </c>
      <c r="T1345" s="35" t="s">
        <v>5812</v>
      </c>
      <c r="U1345" s="35" t="s">
        <v>513</v>
      </c>
      <c r="V1345" s="35" t="s">
        <v>514</v>
      </c>
      <c r="W1345" s="35" t="s">
        <v>515</v>
      </c>
      <c r="X1345" s="37" t="s">
        <v>511</v>
      </c>
      <c r="Y1345" s="37" t="s">
        <v>500</v>
      </c>
      <c r="Z1345" s="35" t="s">
        <v>501</v>
      </c>
      <c r="AD1345" s="35" t="s">
        <v>5811</v>
      </c>
    </row>
    <row r="1346" spans="4:30" ht="15.75" customHeight="1" x14ac:dyDescent="0.25">
      <c r="J1346" s="35" t="s">
        <v>489</v>
      </c>
      <c r="K1346" s="35" t="s">
        <v>490</v>
      </c>
      <c r="L1346" s="35" t="s">
        <v>5813</v>
      </c>
      <c r="M1346" s="35" t="s">
        <v>1630</v>
      </c>
      <c r="N1346" s="35" t="s">
        <v>5815</v>
      </c>
      <c r="O1346" s="35" t="s">
        <v>5814</v>
      </c>
      <c r="P1346" s="35" t="s">
        <v>5815</v>
      </c>
      <c r="Q1346" s="36" t="s">
        <v>495</v>
      </c>
      <c r="R1346" s="35" t="b">
        <v>0</v>
      </c>
      <c r="S1346" s="35" t="b">
        <v>0</v>
      </c>
      <c r="T1346" s="35" t="s">
        <v>5816</v>
      </c>
      <c r="U1346" s="35" t="s">
        <v>596</v>
      </c>
      <c r="V1346" s="35" t="s">
        <v>498</v>
      </c>
      <c r="W1346" s="35" t="s">
        <v>499</v>
      </c>
      <c r="X1346" s="37" t="s">
        <v>495</v>
      </c>
      <c r="Y1346" s="37" t="s">
        <v>500</v>
      </c>
      <c r="Z1346" s="35" t="s">
        <v>501</v>
      </c>
      <c r="AD1346" s="35" t="s">
        <v>5815</v>
      </c>
    </row>
    <row r="1347" spans="4:30" ht="15.75" customHeight="1" x14ac:dyDescent="0.25">
      <c r="J1347" s="35" t="s">
        <v>489</v>
      </c>
      <c r="K1347" s="35" t="s">
        <v>490</v>
      </c>
      <c r="L1347" s="35" t="s">
        <v>5817</v>
      </c>
      <c r="M1347" s="35" t="s">
        <v>547</v>
      </c>
      <c r="N1347" s="35" t="s">
        <v>5819</v>
      </c>
      <c r="O1347" s="35" t="s">
        <v>5818</v>
      </c>
      <c r="P1347" s="35" t="s">
        <v>5819</v>
      </c>
      <c r="Q1347" s="36" t="s">
        <v>495</v>
      </c>
      <c r="R1347" s="35" t="b">
        <v>0</v>
      </c>
      <c r="S1347" s="35" t="b">
        <v>0</v>
      </c>
      <c r="T1347" s="35" t="s">
        <v>5820</v>
      </c>
      <c r="U1347" s="35" t="s">
        <v>582</v>
      </c>
      <c r="V1347" s="35" t="s">
        <v>589</v>
      </c>
      <c r="W1347" s="35" t="s">
        <v>724</v>
      </c>
      <c r="X1347" s="37" t="s">
        <v>495</v>
      </c>
      <c r="Y1347" s="37" t="s">
        <v>500</v>
      </c>
      <c r="Z1347" s="35" t="s">
        <v>583</v>
      </c>
      <c r="AD1347" s="35" t="s">
        <v>5819</v>
      </c>
    </row>
    <row r="1348" spans="4:30" ht="15.75" customHeight="1" x14ac:dyDescent="0.25">
      <c r="J1348" s="35" t="s">
        <v>489</v>
      </c>
      <c r="K1348" s="35" t="s">
        <v>490</v>
      </c>
      <c r="L1348" s="35" t="s">
        <v>5821</v>
      </c>
      <c r="M1348" s="35" t="s">
        <v>547</v>
      </c>
      <c r="N1348" s="35" t="s">
        <v>5823</v>
      </c>
      <c r="O1348" s="35" t="s">
        <v>5822</v>
      </c>
      <c r="P1348" s="35" t="s">
        <v>5823</v>
      </c>
      <c r="Q1348" s="36" t="s">
        <v>495</v>
      </c>
      <c r="R1348" s="35" t="b">
        <v>0</v>
      </c>
      <c r="S1348" s="35" t="b">
        <v>0</v>
      </c>
      <c r="T1348" s="35" t="s">
        <v>5824</v>
      </c>
      <c r="U1348" s="35" t="s">
        <v>582</v>
      </c>
      <c r="V1348" s="35" t="s">
        <v>589</v>
      </c>
      <c r="W1348" s="35" t="s">
        <v>499</v>
      </c>
      <c r="X1348" s="37" t="s">
        <v>495</v>
      </c>
      <c r="Y1348" s="37" t="s">
        <v>500</v>
      </c>
      <c r="Z1348" s="35" t="s">
        <v>583</v>
      </c>
      <c r="AD1348" s="35" t="s">
        <v>5823</v>
      </c>
    </row>
    <row r="1349" spans="4:30" ht="15.75" customHeight="1" x14ac:dyDescent="0.25">
      <c r="J1349" s="35" t="s">
        <v>489</v>
      </c>
      <c r="K1349" s="35" t="s">
        <v>490</v>
      </c>
      <c r="L1349" s="35" t="s">
        <v>5825</v>
      </c>
      <c r="M1349" s="35" t="s">
        <v>547</v>
      </c>
      <c r="N1349" s="35" t="s">
        <v>5827</v>
      </c>
      <c r="O1349" s="35" t="s">
        <v>5826</v>
      </c>
      <c r="P1349" s="35" t="s">
        <v>5827</v>
      </c>
      <c r="Q1349" s="36" t="s">
        <v>495</v>
      </c>
      <c r="R1349" s="35" t="b">
        <v>0</v>
      </c>
      <c r="S1349" s="35" t="b">
        <v>0</v>
      </c>
      <c r="T1349" s="35" t="s">
        <v>5828</v>
      </c>
      <c r="U1349" s="35" t="s">
        <v>582</v>
      </c>
      <c r="V1349" s="35" t="s">
        <v>498</v>
      </c>
      <c r="W1349" s="35" t="s">
        <v>499</v>
      </c>
      <c r="X1349" s="37" t="s">
        <v>495</v>
      </c>
      <c r="Y1349" s="37" t="s">
        <v>500</v>
      </c>
      <c r="Z1349" s="35" t="s">
        <v>583</v>
      </c>
      <c r="AD1349" s="35" t="s">
        <v>5827</v>
      </c>
    </row>
    <row r="1350" spans="4:30" ht="15.75" customHeight="1" x14ac:dyDescent="0.25">
      <c r="J1350" s="35" t="s">
        <v>489</v>
      </c>
      <c r="K1350" s="35" t="s">
        <v>490</v>
      </c>
      <c r="L1350" s="35" t="s">
        <v>5829</v>
      </c>
      <c r="M1350" s="35" t="s">
        <v>1398</v>
      </c>
      <c r="N1350" s="35" t="s">
        <v>5831</v>
      </c>
      <c r="O1350" s="35" t="s">
        <v>5830</v>
      </c>
      <c r="P1350" s="35" t="s">
        <v>5831</v>
      </c>
      <c r="Q1350" s="36" t="s">
        <v>511</v>
      </c>
      <c r="R1350" s="35" t="b">
        <v>0</v>
      </c>
      <c r="S1350" s="35" t="b">
        <v>0</v>
      </c>
      <c r="T1350" s="35" t="s">
        <v>5832</v>
      </c>
      <c r="U1350" s="35" t="s">
        <v>513</v>
      </c>
      <c r="V1350" s="35" t="s">
        <v>514</v>
      </c>
      <c r="W1350" s="35" t="s">
        <v>499</v>
      </c>
      <c r="X1350" s="37" t="s">
        <v>511</v>
      </c>
      <c r="Y1350" s="37" t="s">
        <v>500</v>
      </c>
      <c r="Z1350" s="35" t="s">
        <v>501</v>
      </c>
      <c r="AD1350" s="35" t="s">
        <v>5833</v>
      </c>
    </row>
    <row r="1351" spans="4:30" ht="15.75" customHeight="1" x14ac:dyDescent="0.25">
      <c r="J1351" s="35" t="s">
        <v>489</v>
      </c>
      <c r="K1351" s="35" t="s">
        <v>490</v>
      </c>
      <c r="L1351" s="35" t="s">
        <v>5834</v>
      </c>
      <c r="M1351" s="35" t="s">
        <v>1398</v>
      </c>
      <c r="N1351" s="35" t="s">
        <v>5836</v>
      </c>
      <c r="O1351" s="35" t="s">
        <v>5835</v>
      </c>
      <c r="P1351" s="35" t="s">
        <v>5836</v>
      </c>
      <c r="Q1351" s="36" t="s">
        <v>511</v>
      </c>
      <c r="R1351" s="35" t="b">
        <v>0</v>
      </c>
      <c r="S1351" s="35" t="b">
        <v>0</v>
      </c>
      <c r="T1351" s="35" t="s">
        <v>5837</v>
      </c>
      <c r="U1351" s="35" t="s">
        <v>513</v>
      </c>
      <c r="V1351" s="35" t="s">
        <v>514</v>
      </c>
      <c r="W1351" s="35" t="s">
        <v>515</v>
      </c>
      <c r="X1351" s="37" t="s">
        <v>511</v>
      </c>
      <c r="Y1351" s="37" t="s">
        <v>500</v>
      </c>
      <c r="Z1351" s="35" t="s">
        <v>501</v>
      </c>
      <c r="AD1351" s="35" t="s">
        <v>5836</v>
      </c>
    </row>
    <row r="1352" spans="4:30" ht="15.75" customHeight="1" x14ac:dyDescent="0.25">
      <c r="D1352" s="49" t="s">
        <v>9804</v>
      </c>
      <c r="E1352" s="47" t="s">
        <v>9789</v>
      </c>
      <c r="F1352" s="47" t="s">
        <v>9749</v>
      </c>
      <c r="G1352" s="47" t="s">
        <v>9741</v>
      </c>
      <c r="H1352" s="47" t="s">
        <v>9726</v>
      </c>
      <c r="I1352" s="48" t="s">
        <v>27</v>
      </c>
      <c r="J1352" s="35" t="s">
        <v>489</v>
      </c>
      <c r="K1352" s="35" t="s">
        <v>490</v>
      </c>
      <c r="L1352" s="35" t="s">
        <v>5838</v>
      </c>
      <c r="M1352" s="35" t="s">
        <v>598</v>
      </c>
      <c r="N1352" s="35" t="s">
        <v>5840</v>
      </c>
      <c r="O1352" s="35" t="s">
        <v>5839</v>
      </c>
      <c r="P1352" s="35" t="s">
        <v>5840</v>
      </c>
      <c r="Q1352" s="36" t="s">
        <v>495</v>
      </c>
      <c r="R1352" s="35" t="b">
        <v>0</v>
      </c>
      <c r="S1352" s="35" t="b">
        <v>0</v>
      </c>
      <c r="T1352" s="35" t="s">
        <v>5841</v>
      </c>
      <c r="U1352" s="35" t="s">
        <v>497</v>
      </c>
      <c r="V1352" s="35" t="s">
        <v>498</v>
      </c>
      <c r="W1352" s="35" t="s">
        <v>499</v>
      </c>
      <c r="X1352" s="37" t="s">
        <v>495</v>
      </c>
      <c r="Y1352" s="37" t="s">
        <v>500</v>
      </c>
      <c r="Z1352" s="35" t="s">
        <v>501</v>
      </c>
      <c r="AD1352" s="35" t="s">
        <v>5840</v>
      </c>
    </row>
    <row r="1353" spans="4:30" ht="15.75" customHeight="1" x14ac:dyDescent="0.25">
      <c r="J1353" s="35" t="s">
        <v>489</v>
      </c>
      <c r="K1353" s="35" t="s">
        <v>490</v>
      </c>
      <c r="L1353" s="35" t="s">
        <v>5842</v>
      </c>
      <c r="M1353" s="35" t="s">
        <v>598</v>
      </c>
      <c r="N1353" s="35" t="s">
        <v>5844</v>
      </c>
      <c r="O1353" s="35" t="s">
        <v>5843</v>
      </c>
      <c r="P1353" s="35" t="s">
        <v>5844</v>
      </c>
      <c r="Q1353" s="36" t="s">
        <v>511</v>
      </c>
      <c r="R1353" s="35" t="b">
        <v>0</v>
      </c>
      <c r="S1353" s="35" t="b">
        <v>0</v>
      </c>
      <c r="T1353" s="35" t="s">
        <v>5845</v>
      </c>
      <c r="U1353" s="35" t="s">
        <v>513</v>
      </c>
      <c r="V1353" s="35" t="s">
        <v>514</v>
      </c>
      <c r="W1353" s="35" t="s">
        <v>515</v>
      </c>
      <c r="X1353" s="37" t="s">
        <v>511</v>
      </c>
      <c r="Y1353" s="37" t="s">
        <v>500</v>
      </c>
      <c r="Z1353" s="35" t="s">
        <v>501</v>
      </c>
      <c r="AD1353" s="35" t="s">
        <v>5844</v>
      </c>
    </row>
    <row r="1354" spans="4:30" ht="15.75" customHeight="1" x14ac:dyDescent="0.25">
      <c r="J1354" s="35" t="s">
        <v>489</v>
      </c>
      <c r="K1354" s="35" t="s">
        <v>490</v>
      </c>
      <c r="L1354" s="35" t="s">
        <v>5846</v>
      </c>
      <c r="M1354" s="35" t="s">
        <v>5847</v>
      </c>
      <c r="N1354" s="35" t="s">
        <v>5849</v>
      </c>
      <c r="O1354" s="35" t="s">
        <v>5848</v>
      </c>
      <c r="P1354" s="35" t="s">
        <v>5849</v>
      </c>
      <c r="Q1354" s="36" t="s">
        <v>495</v>
      </c>
      <c r="R1354" s="35" t="b">
        <v>0</v>
      </c>
      <c r="S1354" s="35" t="b">
        <v>0</v>
      </c>
      <c r="T1354" s="35" t="s">
        <v>5850</v>
      </c>
      <c r="U1354" s="35" t="s">
        <v>521</v>
      </c>
      <c r="V1354" s="35" t="s">
        <v>2426</v>
      </c>
      <c r="W1354" s="35" t="s">
        <v>499</v>
      </c>
      <c r="X1354" s="37" t="s">
        <v>495</v>
      </c>
      <c r="Y1354" s="37" t="s">
        <v>500</v>
      </c>
      <c r="Z1354" s="35" t="s">
        <v>501</v>
      </c>
      <c r="AD1354" s="35" t="s">
        <v>5849</v>
      </c>
    </row>
    <row r="1355" spans="4:30" ht="15.75" customHeight="1" x14ac:dyDescent="0.25">
      <c r="I1355" s="46" t="s">
        <v>9741</v>
      </c>
      <c r="J1355" s="35" t="s">
        <v>489</v>
      </c>
      <c r="K1355" s="35" t="s">
        <v>490</v>
      </c>
      <c r="L1355" s="35" t="s">
        <v>5851</v>
      </c>
      <c r="M1355" s="35" t="s">
        <v>5852</v>
      </c>
      <c r="N1355" s="35" t="s">
        <v>5854</v>
      </c>
      <c r="O1355" s="35" t="s">
        <v>5853</v>
      </c>
      <c r="P1355" s="35" t="s">
        <v>5854</v>
      </c>
      <c r="Q1355" s="36" t="s">
        <v>495</v>
      </c>
      <c r="R1355" s="35" t="b">
        <v>0</v>
      </c>
      <c r="S1355" s="35" t="b">
        <v>0</v>
      </c>
      <c r="T1355" s="35" t="s">
        <v>5855</v>
      </c>
      <c r="U1355" s="35" t="s">
        <v>497</v>
      </c>
      <c r="V1355" s="35" t="s">
        <v>498</v>
      </c>
      <c r="W1355" s="35" t="s">
        <v>499</v>
      </c>
      <c r="X1355" s="37" t="s">
        <v>495</v>
      </c>
      <c r="Y1355" s="37" t="s">
        <v>500</v>
      </c>
      <c r="Z1355" s="35" t="s">
        <v>501</v>
      </c>
      <c r="AD1355" s="35" t="s">
        <v>5854</v>
      </c>
    </row>
    <row r="1356" spans="4:30" ht="15.75" customHeight="1" x14ac:dyDescent="0.25">
      <c r="J1356" s="35" t="s">
        <v>489</v>
      </c>
      <c r="K1356" s="35" t="s">
        <v>490</v>
      </c>
      <c r="L1356" s="35" t="s">
        <v>5856</v>
      </c>
      <c r="M1356" s="35" t="s">
        <v>857</v>
      </c>
      <c r="N1356" s="35" t="s">
        <v>5858</v>
      </c>
      <c r="O1356" s="35" t="s">
        <v>5857</v>
      </c>
      <c r="P1356" s="35" t="s">
        <v>5858</v>
      </c>
      <c r="Q1356" s="36" t="s">
        <v>495</v>
      </c>
      <c r="R1356" s="35" t="b">
        <v>0</v>
      </c>
      <c r="S1356" s="35" t="b">
        <v>0</v>
      </c>
      <c r="T1356" s="35" t="s">
        <v>5859</v>
      </c>
      <c r="U1356" s="35" t="s">
        <v>497</v>
      </c>
      <c r="V1356" s="35" t="s">
        <v>498</v>
      </c>
      <c r="W1356" s="35" t="s">
        <v>499</v>
      </c>
      <c r="X1356" s="37" t="s">
        <v>495</v>
      </c>
      <c r="Y1356" s="37" t="s">
        <v>500</v>
      </c>
      <c r="Z1356" s="35" t="s">
        <v>501</v>
      </c>
      <c r="AD1356" s="35" t="s">
        <v>5858</v>
      </c>
    </row>
    <row r="1357" spans="4:30" ht="15.75" customHeight="1" x14ac:dyDescent="0.25">
      <c r="J1357" s="35" t="s">
        <v>489</v>
      </c>
      <c r="K1357" s="35" t="s">
        <v>490</v>
      </c>
      <c r="L1357" s="35" t="s">
        <v>5860</v>
      </c>
      <c r="M1357" s="35" t="s">
        <v>848</v>
      </c>
      <c r="N1357" s="35" t="s">
        <v>5862</v>
      </c>
      <c r="O1357" s="35" t="s">
        <v>5861</v>
      </c>
      <c r="P1357" s="35" t="s">
        <v>5862</v>
      </c>
      <c r="Q1357" s="36" t="s">
        <v>495</v>
      </c>
      <c r="R1357" s="35" t="b">
        <v>0</v>
      </c>
      <c r="S1357" s="35" t="b">
        <v>0</v>
      </c>
      <c r="T1357" s="35" t="s">
        <v>5863</v>
      </c>
      <c r="U1357" s="35" t="s">
        <v>582</v>
      </c>
      <c r="V1357" s="35" t="s">
        <v>702</v>
      </c>
      <c r="W1357" s="35" t="s">
        <v>499</v>
      </c>
      <c r="X1357" s="37" t="s">
        <v>495</v>
      </c>
      <c r="Y1357" s="37" t="s">
        <v>500</v>
      </c>
      <c r="Z1357" s="35" t="s">
        <v>583</v>
      </c>
      <c r="AD1357" s="35" t="s">
        <v>5862</v>
      </c>
    </row>
    <row r="1358" spans="4:30" ht="15.75" customHeight="1" x14ac:dyDescent="0.25">
      <c r="J1358" s="35" t="s">
        <v>489</v>
      </c>
      <c r="K1358" s="35" t="s">
        <v>490</v>
      </c>
      <c r="L1358" s="35" t="s">
        <v>5864</v>
      </c>
      <c r="M1358" s="35" t="s">
        <v>848</v>
      </c>
      <c r="N1358" s="35" t="s">
        <v>5866</v>
      </c>
      <c r="O1358" s="35" t="s">
        <v>5865</v>
      </c>
      <c r="P1358" s="35" t="s">
        <v>5866</v>
      </c>
      <c r="Q1358" s="36" t="s">
        <v>495</v>
      </c>
      <c r="R1358" s="35" t="b">
        <v>0</v>
      </c>
      <c r="S1358" s="35" t="b">
        <v>0</v>
      </c>
      <c r="T1358" s="35" t="s">
        <v>5867</v>
      </c>
      <c r="U1358" s="35" t="s">
        <v>582</v>
      </c>
      <c r="V1358" s="35" t="s">
        <v>589</v>
      </c>
      <c r="W1358" s="35" t="s">
        <v>661</v>
      </c>
      <c r="X1358" s="37" t="s">
        <v>495</v>
      </c>
      <c r="Y1358" s="37" t="s">
        <v>500</v>
      </c>
      <c r="Z1358" s="35" t="s">
        <v>583</v>
      </c>
      <c r="AD1358" s="35" t="s">
        <v>5866</v>
      </c>
    </row>
    <row r="1359" spans="4:30" ht="15.75" customHeight="1" x14ac:dyDescent="0.25">
      <c r="G1359" s="49" t="s">
        <v>9804</v>
      </c>
      <c r="H1359" s="47" t="s">
        <v>9749</v>
      </c>
      <c r="I1359" s="48" t="s">
        <v>27</v>
      </c>
      <c r="J1359" s="35" t="s">
        <v>489</v>
      </c>
      <c r="K1359" s="35" t="s">
        <v>490</v>
      </c>
      <c r="L1359" s="35" t="s">
        <v>5868</v>
      </c>
      <c r="M1359" s="35" t="s">
        <v>848</v>
      </c>
      <c r="N1359" s="35" t="s">
        <v>5870</v>
      </c>
      <c r="O1359" s="35" t="s">
        <v>5869</v>
      </c>
      <c r="P1359" s="35" t="s">
        <v>5870</v>
      </c>
      <c r="Q1359" s="36" t="s">
        <v>495</v>
      </c>
      <c r="R1359" s="35" t="b">
        <v>0</v>
      </c>
      <c r="S1359" s="35" t="b">
        <v>0</v>
      </c>
      <c r="T1359" s="35" t="s">
        <v>5871</v>
      </c>
      <c r="U1359" s="35" t="s">
        <v>497</v>
      </c>
      <c r="V1359" s="35" t="s">
        <v>498</v>
      </c>
      <c r="W1359" s="35" t="s">
        <v>499</v>
      </c>
      <c r="X1359" s="37" t="s">
        <v>495</v>
      </c>
      <c r="Y1359" s="37" t="s">
        <v>500</v>
      </c>
      <c r="Z1359" s="35" t="s">
        <v>501</v>
      </c>
      <c r="AD1359" s="35" t="s">
        <v>5870</v>
      </c>
    </row>
    <row r="1360" spans="4:30" ht="15.75" customHeight="1" x14ac:dyDescent="0.25">
      <c r="J1360" s="35" t="s">
        <v>489</v>
      </c>
      <c r="K1360" s="35" t="s">
        <v>490</v>
      </c>
      <c r="L1360" s="35" t="s">
        <v>5872</v>
      </c>
      <c r="M1360" s="35" t="s">
        <v>3002</v>
      </c>
      <c r="N1360" s="35" t="s">
        <v>5874</v>
      </c>
      <c r="O1360" s="35" t="s">
        <v>5873</v>
      </c>
      <c r="P1360" s="35" t="s">
        <v>5874</v>
      </c>
      <c r="Q1360" s="36" t="s">
        <v>495</v>
      </c>
      <c r="R1360" s="35" t="b">
        <v>0</v>
      </c>
      <c r="S1360" s="35" t="b">
        <v>0</v>
      </c>
      <c r="T1360" s="35" t="s">
        <v>5875</v>
      </c>
      <c r="U1360" s="35" t="s">
        <v>521</v>
      </c>
      <c r="V1360" s="35" t="s">
        <v>589</v>
      </c>
      <c r="W1360" s="35" t="s">
        <v>499</v>
      </c>
      <c r="X1360" s="37" t="s">
        <v>495</v>
      </c>
      <c r="Y1360" s="37" t="s">
        <v>500</v>
      </c>
      <c r="Z1360" s="35" t="s">
        <v>943</v>
      </c>
      <c r="AD1360" s="35" t="s">
        <v>5876</v>
      </c>
    </row>
    <row r="1361" spans="9:30" ht="15.75" customHeight="1" x14ac:dyDescent="0.25">
      <c r="J1361" s="35" t="s">
        <v>489</v>
      </c>
      <c r="K1361" s="35" t="s">
        <v>490</v>
      </c>
      <c r="L1361" s="35" t="s">
        <v>5877</v>
      </c>
      <c r="M1361" s="35" t="s">
        <v>3002</v>
      </c>
      <c r="N1361" s="35" t="s">
        <v>5879</v>
      </c>
      <c r="O1361" s="35" t="s">
        <v>5878</v>
      </c>
      <c r="P1361" s="35" t="s">
        <v>5879</v>
      </c>
      <c r="Q1361" s="36" t="s">
        <v>495</v>
      </c>
      <c r="R1361" s="35" t="b">
        <v>0</v>
      </c>
      <c r="S1361" s="35" t="b">
        <v>0</v>
      </c>
      <c r="T1361" s="35" t="s">
        <v>5880</v>
      </c>
      <c r="U1361" s="35" t="s">
        <v>521</v>
      </c>
      <c r="V1361" s="35" t="s">
        <v>498</v>
      </c>
      <c r="W1361" s="35" t="s">
        <v>499</v>
      </c>
      <c r="X1361" s="37" t="s">
        <v>495</v>
      </c>
      <c r="Y1361" s="37" t="s">
        <v>500</v>
      </c>
      <c r="Z1361" s="35" t="s">
        <v>501</v>
      </c>
      <c r="AD1361" s="35" t="s">
        <v>5881</v>
      </c>
    </row>
    <row r="1362" spans="9:30" ht="15.75" customHeight="1" x14ac:dyDescent="0.25">
      <c r="J1362" s="35" t="s">
        <v>489</v>
      </c>
      <c r="K1362" s="35" t="s">
        <v>490</v>
      </c>
      <c r="L1362" s="35" t="s">
        <v>5882</v>
      </c>
      <c r="M1362" s="35" t="s">
        <v>3002</v>
      </c>
      <c r="N1362" s="35" t="s">
        <v>5884</v>
      </c>
      <c r="O1362" s="35" t="s">
        <v>5883</v>
      </c>
      <c r="P1362" s="35" t="s">
        <v>5884</v>
      </c>
      <c r="Q1362" s="36" t="s">
        <v>495</v>
      </c>
      <c r="R1362" s="35" t="b">
        <v>0</v>
      </c>
      <c r="S1362" s="35" t="b">
        <v>0</v>
      </c>
      <c r="T1362" s="35" t="s">
        <v>5885</v>
      </c>
      <c r="U1362" s="35" t="s">
        <v>521</v>
      </c>
      <c r="V1362" s="35" t="s">
        <v>498</v>
      </c>
      <c r="W1362" s="35" t="s">
        <v>499</v>
      </c>
      <c r="X1362" s="37" t="s">
        <v>495</v>
      </c>
      <c r="Y1362" s="37" t="s">
        <v>500</v>
      </c>
      <c r="Z1362" s="35" t="s">
        <v>501</v>
      </c>
      <c r="AD1362" s="35" t="s">
        <v>5886</v>
      </c>
    </row>
    <row r="1363" spans="9:30" ht="15.75" customHeight="1" x14ac:dyDescent="0.25">
      <c r="J1363" s="35" t="s">
        <v>489</v>
      </c>
      <c r="K1363" s="35" t="s">
        <v>490</v>
      </c>
      <c r="L1363" s="35" t="s">
        <v>5887</v>
      </c>
      <c r="M1363" s="35" t="s">
        <v>3002</v>
      </c>
      <c r="N1363" s="35" t="s">
        <v>5889</v>
      </c>
      <c r="O1363" s="35" t="s">
        <v>5888</v>
      </c>
      <c r="P1363" s="35" t="s">
        <v>5889</v>
      </c>
      <c r="Q1363" s="36" t="s">
        <v>495</v>
      </c>
      <c r="R1363" s="35" t="b">
        <v>0</v>
      </c>
      <c r="S1363" s="35" t="b">
        <v>0</v>
      </c>
      <c r="T1363" s="35" t="s">
        <v>5890</v>
      </c>
      <c r="U1363" s="35" t="s">
        <v>521</v>
      </c>
      <c r="V1363" s="35" t="s">
        <v>506</v>
      </c>
      <c r="W1363" s="35" t="s">
        <v>608</v>
      </c>
      <c r="X1363" s="37" t="s">
        <v>495</v>
      </c>
      <c r="Y1363" s="37" t="s">
        <v>500</v>
      </c>
      <c r="Z1363" s="35" t="s">
        <v>501</v>
      </c>
      <c r="AD1363" s="35" t="s">
        <v>5891</v>
      </c>
    </row>
    <row r="1364" spans="9:30" ht="15.75" customHeight="1" x14ac:dyDescent="0.25">
      <c r="J1364" s="35" t="s">
        <v>489</v>
      </c>
      <c r="K1364" s="35" t="s">
        <v>490</v>
      </c>
      <c r="L1364" s="35" t="s">
        <v>5892</v>
      </c>
      <c r="M1364" s="35" t="s">
        <v>3002</v>
      </c>
      <c r="N1364" s="35" t="s">
        <v>5894</v>
      </c>
      <c r="O1364" s="35" t="s">
        <v>5893</v>
      </c>
      <c r="P1364" s="35" t="s">
        <v>5894</v>
      </c>
      <c r="Q1364" s="36" t="s">
        <v>495</v>
      </c>
      <c r="R1364" s="35" t="b">
        <v>0</v>
      </c>
      <c r="S1364" s="35" t="b">
        <v>0</v>
      </c>
      <c r="T1364" s="35" t="s">
        <v>5895</v>
      </c>
      <c r="U1364" s="35" t="s">
        <v>521</v>
      </c>
      <c r="V1364" s="35" t="s">
        <v>589</v>
      </c>
      <c r="W1364" s="35" t="s">
        <v>661</v>
      </c>
      <c r="X1364" s="37" t="s">
        <v>495</v>
      </c>
      <c r="Y1364" s="37" t="s">
        <v>500</v>
      </c>
      <c r="Z1364" s="35" t="s">
        <v>501</v>
      </c>
      <c r="AD1364" s="35" t="s">
        <v>5896</v>
      </c>
    </row>
    <row r="1365" spans="9:30" ht="15.75" customHeight="1" x14ac:dyDescent="0.25">
      <c r="J1365" s="35" t="s">
        <v>489</v>
      </c>
      <c r="K1365" s="35" t="s">
        <v>490</v>
      </c>
      <c r="L1365" s="35" t="s">
        <v>5897</v>
      </c>
      <c r="M1365" s="35" t="s">
        <v>3002</v>
      </c>
      <c r="N1365" s="35" t="s">
        <v>5899</v>
      </c>
      <c r="O1365" s="35" t="s">
        <v>5898</v>
      </c>
      <c r="P1365" s="35" t="s">
        <v>5899</v>
      </c>
      <c r="Q1365" s="36" t="s">
        <v>495</v>
      </c>
      <c r="R1365" s="35" t="b">
        <v>0</v>
      </c>
      <c r="S1365" s="35" t="b">
        <v>0</v>
      </c>
      <c r="T1365" s="35" t="s">
        <v>5900</v>
      </c>
      <c r="U1365" s="35" t="s">
        <v>521</v>
      </c>
      <c r="V1365" s="35" t="s">
        <v>498</v>
      </c>
      <c r="W1365" s="35" t="s">
        <v>499</v>
      </c>
      <c r="X1365" s="37" t="s">
        <v>495</v>
      </c>
      <c r="Y1365" s="37" t="s">
        <v>500</v>
      </c>
      <c r="Z1365" s="35" t="s">
        <v>501</v>
      </c>
      <c r="AD1365" s="35" t="s">
        <v>5899</v>
      </c>
    </row>
    <row r="1366" spans="9:30" ht="15.75" customHeight="1" x14ac:dyDescent="0.25">
      <c r="J1366" s="35" t="s">
        <v>489</v>
      </c>
      <c r="K1366" s="35" t="s">
        <v>490</v>
      </c>
      <c r="L1366" s="35" t="s">
        <v>5901</v>
      </c>
      <c r="M1366" s="35" t="s">
        <v>3002</v>
      </c>
      <c r="N1366" s="35" t="s">
        <v>5903</v>
      </c>
      <c r="O1366" s="35" t="s">
        <v>5902</v>
      </c>
      <c r="P1366" s="35" t="s">
        <v>5903</v>
      </c>
      <c r="Q1366" s="36" t="s">
        <v>495</v>
      </c>
      <c r="R1366" s="35" t="b">
        <v>0</v>
      </c>
      <c r="S1366" s="35" t="b">
        <v>0</v>
      </c>
      <c r="T1366" s="35" t="s">
        <v>5904</v>
      </c>
      <c r="U1366" s="35" t="s">
        <v>582</v>
      </c>
      <c r="V1366" s="35" t="s">
        <v>589</v>
      </c>
      <c r="W1366" s="35" t="s">
        <v>499</v>
      </c>
      <c r="X1366" s="37" t="s">
        <v>495</v>
      </c>
      <c r="Y1366" s="37" t="s">
        <v>500</v>
      </c>
      <c r="Z1366" s="35" t="s">
        <v>583</v>
      </c>
      <c r="AD1366" s="35" t="s">
        <v>5903</v>
      </c>
    </row>
    <row r="1367" spans="9:30" ht="15.75" customHeight="1" x14ac:dyDescent="0.25">
      <c r="J1367" s="35" t="s">
        <v>489</v>
      </c>
      <c r="K1367" s="35" t="s">
        <v>490</v>
      </c>
      <c r="L1367" s="35" t="s">
        <v>5905</v>
      </c>
      <c r="M1367" s="35" t="s">
        <v>533</v>
      </c>
      <c r="N1367" s="35" t="s">
        <v>5907</v>
      </c>
      <c r="O1367" s="35" t="s">
        <v>5906</v>
      </c>
      <c r="P1367" s="35" t="s">
        <v>5907</v>
      </c>
      <c r="Q1367" s="36" t="s">
        <v>495</v>
      </c>
      <c r="R1367" s="35" t="b">
        <v>0</v>
      </c>
      <c r="S1367" s="35" t="b">
        <v>0</v>
      </c>
      <c r="T1367" s="35" t="s">
        <v>5908</v>
      </c>
      <c r="U1367" s="35" t="s">
        <v>582</v>
      </c>
      <c r="V1367" s="35" t="s">
        <v>498</v>
      </c>
      <c r="W1367" s="35" t="s">
        <v>499</v>
      </c>
      <c r="X1367" s="37" t="s">
        <v>495</v>
      </c>
      <c r="Y1367" s="37" t="s">
        <v>500</v>
      </c>
      <c r="Z1367" s="35" t="s">
        <v>583</v>
      </c>
      <c r="AD1367" s="35" t="s">
        <v>5907</v>
      </c>
    </row>
    <row r="1368" spans="9:30" ht="15.75" customHeight="1" x14ac:dyDescent="0.25">
      <c r="J1368" s="35" t="s">
        <v>489</v>
      </c>
      <c r="K1368" s="35" t="s">
        <v>490</v>
      </c>
      <c r="L1368" s="35" t="s">
        <v>5909</v>
      </c>
      <c r="M1368" s="35" t="s">
        <v>3108</v>
      </c>
      <c r="N1368" s="35" t="s">
        <v>5911</v>
      </c>
      <c r="O1368" s="35" t="s">
        <v>5910</v>
      </c>
      <c r="P1368" s="35" t="s">
        <v>5911</v>
      </c>
      <c r="Q1368" s="36" t="s">
        <v>495</v>
      </c>
      <c r="R1368" s="35" t="b">
        <v>0</v>
      </c>
      <c r="S1368" s="35" t="b">
        <v>0</v>
      </c>
      <c r="T1368" s="35" t="s">
        <v>5912</v>
      </c>
      <c r="U1368" s="35" t="s">
        <v>896</v>
      </c>
      <c r="V1368" s="35" t="s">
        <v>498</v>
      </c>
      <c r="W1368" s="35" t="s">
        <v>499</v>
      </c>
      <c r="X1368" s="37" t="s">
        <v>495</v>
      </c>
      <c r="Y1368" s="37" t="s">
        <v>500</v>
      </c>
      <c r="Z1368" s="35" t="s">
        <v>501</v>
      </c>
      <c r="AD1368" s="35" t="s">
        <v>5913</v>
      </c>
    </row>
    <row r="1369" spans="9:30" ht="15.75" customHeight="1" x14ac:dyDescent="0.25">
      <c r="J1369" s="35" t="s">
        <v>489</v>
      </c>
      <c r="K1369" s="35" t="s">
        <v>490</v>
      </c>
      <c r="L1369" s="35" t="s">
        <v>5914</v>
      </c>
      <c r="M1369" s="35" t="s">
        <v>3108</v>
      </c>
      <c r="N1369" s="35" t="s">
        <v>5915</v>
      </c>
      <c r="O1369" s="35" t="s">
        <v>5910</v>
      </c>
      <c r="P1369" s="35" t="s">
        <v>5915</v>
      </c>
      <c r="Q1369" s="36" t="s">
        <v>495</v>
      </c>
      <c r="R1369" s="35" t="b">
        <v>0</v>
      </c>
      <c r="S1369" s="35" t="b">
        <v>0</v>
      </c>
      <c r="T1369" s="35" t="s">
        <v>5916</v>
      </c>
      <c r="U1369" s="35" t="s">
        <v>896</v>
      </c>
      <c r="V1369" s="35" t="s">
        <v>506</v>
      </c>
      <c r="W1369" s="35" t="s">
        <v>526</v>
      </c>
      <c r="X1369" s="37" t="s">
        <v>495</v>
      </c>
      <c r="Y1369" s="37" t="s">
        <v>500</v>
      </c>
      <c r="Z1369" s="35" t="s">
        <v>583</v>
      </c>
      <c r="AD1369" s="35" t="s">
        <v>5917</v>
      </c>
    </row>
    <row r="1370" spans="9:30" ht="15.75" customHeight="1" x14ac:dyDescent="0.25">
      <c r="J1370" s="35" t="s">
        <v>489</v>
      </c>
      <c r="K1370" s="35" t="s">
        <v>490</v>
      </c>
      <c r="L1370" s="35" t="s">
        <v>5918</v>
      </c>
      <c r="M1370" s="35" t="s">
        <v>1630</v>
      </c>
      <c r="N1370" s="35" t="s">
        <v>5920</v>
      </c>
      <c r="O1370" s="35" t="s">
        <v>5919</v>
      </c>
      <c r="P1370" s="35" t="s">
        <v>5920</v>
      </c>
      <c r="Q1370" s="36" t="s">
        <v>495</v>
      </c>
      <c r="R1370" s="35" t="b">
        <v>0</v>
      </c>
      <c r="S1370" s="35" t="b">
        <v>0</v>
      </c>
      <c r="T1370" s="35" t="s">
        <v>5921</v>
      </c>
      <c r="U1370" s="35" t="s">
        <v>896</v>
      </c>
      <c r="V1370" s="35" t="s">
        <v>622</v>
      </c>
      <c r="W1370" s="35" t="s">
        <v>499</v>
      </c>
      <c r="X1370" s="37" t="s">
        <v>495</v>
      </c>
      <c r="Y1370" s="37" t="s">
        <v>500</v>
      </c>
      <c r="Z1370" s="35" t="s">
        <v>583</v>
      </c>
      <c r="AD1370" s="35" t="s">
        <v>5920</v>
      </c>
    </row>
    <row r="1371" spans="9:30" ht="15.75" customHeight="1" x14ac:dyDescent="0.25">
      <c r="J1371" s="35" t="s">
        <v>489</v>
      </c>
      <c r="K1371" s="35" t="s">
        <v>490</v>
      </c>
      <c r="L1371" s="35" t="s">
        <v>5922</v>
      </c>
      <c r="M1371" s="35" t="s">
        <v>1630</v>
      </c>
      <c r="N1371" s="35" t="s">
        <v>5924</v>
      </c>
      <c r="O1371" s="35" t="s">
        <v>5923</v>
      </c>
      <c r="P1371" s="35" t="s">
        <v>5924</v>
      </c>
      <c r="Q1371" s="36" t="s">
        <v>495</v>
      </c>
      <c r="R1371" s="35" t="b">
        <v>0</v>
      </c>
      <c r="S1371" s="35" t="b">
        <v>0</v>
      </c>
      <c r="T1371" s="35" t="s">
        <v>5925</v>
      </c>
      <c r="U1371" s="35" t="s">
        <v>582</v>
      </c>
      <c r="V1371" s="35" t="s">
        <v>845</v>
      </c>
      <c r="W1371" s="35" t="s">
        <v>499</v>
      </c>
      <c r="X1371" s="37" t="s">
        <v>495</v>
      </c>
      <c r="Y1371" s="37" t="s">
        <v>500</v>
      </c>
      <c r="Z1371" s="35" t="s">
        <v>583</v>
      </c>
      <c r="AD1371" s="35" t="s">
        <v>5924</v>
      </c>
    </row>
    <row r="1372" spans="9:30" ht="15.75" customHeight="1" x14ac:dyDescent="0.25">
      <c r="J1372" s="35" t="s">
        <v>489</v>
      </c>
      <c r="K1372" s="35" t="s">
        <v>490</v>
      </c>
      <c r="L1372" s="35" t="s">
        <v>5926</v>
      </c>
      <c r="M1372" s="35" t="s">
        <v>1630</v>
      </c>
      <c r="N1372" s="35" t="s">
        <v>5928</v>
      </c>
      <c r="O1372" s="35" t="s">
        <v>5927</v>
      </c>
      <c r="P1372" s="35" t="s">
        <v>5928</v>
      </c>
      <c r="Q1372" s="36" t="s">
        <v>495</v>
      </c>
      <c r="R1372" s="35" t="b">
        <v>0</v>
      </c>
      <c r="S1372" s="35" t="b">
        <v>0</v>
      </c>
      <c r="T1372" s="35" t="s">
        <v>5929</v>
      </c>
      <c r="U1372" s="35" t="s">
        <v>896</v>
      </c>
      <c r="V1372" s="35" t="s">
        <v>706</v>
      </c>
      <c r="W1372" s="35" t="s">
        <v>499</v>
      </c>
      <c r="X1372" s="37" t="s">
        <v>495</v>
      </c>
      <c r="Y1372" s="37" t="s">
        <v>500</v>
      </c>
      <c r="Z1372" s="35" t="s">
        <v>583</v>
      </c>
      <c r="AD1372" s="35" t="s">
        <v>5928</v>
      </c>
    </row>
    <row r="1373" spans="9:30" ht="15.75" customHeight="1" x14ac:dyDescent="0.25">
      <c r="I1373" s="48" t="s">
        <v>9804</v>
      </c>
      <c r="J1373" s="35" t="s">
        <v>489</v>
      </c>
      <c r="K1373" s="35" t="s">
        <v>490</v>
      </c>
      <c r="L1373" s="35" t="s">
        <v>5930</v>
      </c>
      <c r="M1373" s="35" t="s">
        <v>1630</v>
      </c>
      <c r="N1373" s="35" t="s">
        <v>5932</v>
      </c>
      <c r="O1373" s="35" t="s">
        <v>5931</v>
      </c>
      <c r="P1373" s="35" t="s">
        <v>5932</v>
      </c>
      <c r="Q1373" s="36" t="s">
        <v>495</v>
      </c>
      <c r="R1373" s="35" t="b">
        <v>0</v>
      </c>
      <c r="S1373" s="35" t="b">
        <v>0</v>
      </c>
      <c r="T1373" s="35" t="s">
        <v>5933</v>
      </c>
      <c r="U1373" s="35" t="s">
        <v>521</v>
      </c>
      <c r="V1373" s="35" t="s">
        <v>498</v>
      </c>
      <c r="W1373" s="35" t="s">
        <v>499</v>
      </c>
      <c r="X1373" s="37" t="s">
        <v>495</v>
      </c>
      <c r="Y1373" s="37" t="s">
        <v>500</v>
      </c>
      <c r="Z1373" s="35" t="s">
        <v>501</v>
      </c>
      <c r="AD1373" s="35" t="s">
        <v>5932</v>
      </c>
    </row>
    <row r="1374" spans="9:30" ht="15.75" customHeight="1" x14ac:dyDescent="0.25">
      <c r="J1374" s="35" t="s">
        <v>489</v>
      </c>
      <c r="K1374" s="35" t="s">
        <v>490</v>
      </c>
      <c r="L1374" s="35" t="s">
        <v>5934</v>
      </c>
      <c r="M1374" s="35" t="s">
        <v>1630</v>
      </c>
      <c r="N1374" s="35" t="s">
        <v>5936</v>
      </c>
      <c r="O1374" s="35" t="s">
        <v>5935</v>
      </c>
      <c r="P1374" s="35" t="s">
        <v>5936</v>
      </c>
      <c r="Q1374" s="36" t="s">
        <v>495</v>
      </c>
      <c r="R1374" s="35" t="b">
        <v>0</v>
      </c>
      <c r="S1374" s="35" t="b">
        <v>0</v>
      </c>
      <c r="T1374" s="35" t="s">
        <v>5937</v>
      </c>
      <c r="U1374" s="35" t="s">
        <v>521</v>
      </c>
      <c r="V1374" s="35" t="s">
        <v>589</v>
      </c>
      <c r="W1374" s="35" t="s">
        <v>499</v>
      </c>
      <c r="X1374" s="37" t="s">
        <v>495</v>
      </c>
      <c r="Y1374" s="37" t="s">
        <v>500</v>
      </c>
      <c r="Z1374" s="35" t="s">
        <v>501</v>
      </c>
      <c r="AD1374" s="35" t="s">
        <v>5936</v>
      </c>
    </row>
    <row r="1375" spans="9:30" ht="15.75" customHeight="1" x14ac:dyDescent="0.25">
      <c r="I1375" s="46" t="s">
        <v>9741</v>
      </c>
      <c r="J1375" s="35" t="s">
        <v>489</v>
      </c>
      <c r="K1375" s="35" t="s">
        <v>490</v>
      </c>
      <c r="L1375" s="35" t="s">
        <v>5938</v>
      </c>
      <c r="M1375" s="35" t="s">
        <v>1630</v>
      </c>
      <c r="N1375" s="35" t="s">
        <v>5940</v>
      </c>
      <c r="O1375" s="35" t="s">
        <v>5939</v>
      </c>
      <c r="P1375" s="35" t="s">
        <v>5940</v>
      </c>
      <c r="Q1375" s="36" t="s">
        <v>495</v>
      </c>
      <c r="R1375" s="35" t="b">
        <v>0</v>
      </c>
      <c r="S1375" s="35" t="b">
        <v>0</v>
      </c>
      <c r="T1375" s="35" t="s">
        <v>5941</v>
      </c>
      <c r="U1375" s="35" t="s">
        <v>896</v>
      </c>
      <c r="V1375" s="35" t="s">
        <v>498</v>
      </c>
      <c r="W1375" s="35" t="s">
        <v>499</v>
      </c>
      <c r="X1375" s="37" t="s">
        <v>495</v>
      </c>
      <c r="Y1375" s="37" t="s">
        <v>500</v>
      </c>
      <c r="Z1375" s="35" t="s">
        <v>501</v>
      </c>
      <c r="AD1375" s="35" t="s">
        <v>5940</v>
      </c>
    </row>
    <row r="1376" spans="9:30" ht="15.75" customHeight="1" x14ac:dyDescent="0.25">
      <c r="J1376" s="35" t="s">
        <v>489</v>
      </c>
      <c r="K1376" s="35" t="s">
        <v>490</v>
      </c>
      <c r="L1376" s="35" t="s">
        <v>5942</v>
      </c>
      <c r="M1376" s="35" t="s">
        <v>1630</v>
      </c>
      <c r="N1376" s="35" t="s">
        <v>5943</v>
      </c>
      <c r="O1376" s="35" t="s">
        <v>5939</v>
      </c>
      <c r="P1376" s="35" t="s">
        <v>5943</v>
      </c>
      <c r="Q1376" s="36" t="s">
        <v>495</v>
      </c>
      <c r="R1376" s="35" t="b">
        <v>0</v>
      </c>
      <c r="S1376" s="35" t="b">
        <v>0</v>
      </c>
      <c r="T1376" s="35" t="s">
        <v>5944</v>
      </c>
      <c r="U1376" s="35" t="s">
        <v>896</v>
      </c>
      <c r="V1376" s="35" t="s">
        <v>498</v>
      </c>
      <c r="W1376" s="35" t="s">
        <v>526</v>
      </c>
      <c r="X1376" s="37" t="s">
        <v>495</v>
      </c>
      <c r="Y1376" s="37" t="s">
        <v>500</v>
      </c>
      <c r="Z1376" s="35" t="s">
        <v>583</v>
      </c>
      <c r="AD1376" s="35" t="s">
        <v>5943</v>
      </c>
    </row>
    <row r="1377" spans="10:30" ht="15.75" customHeight="1" x14ac:dyDescent="0.25">
      <c r="J1377" s="35" t="s">
        <v>489</v>
      </c>
      <c r="K1377" s="35" t="s">
        <v>490</v>
      </c>
      <c r="L1377" s="35" t="s">
        <v>5945</v>
      </c>
      <c r="M1377" s="35" t="s">
        <v>1630</v>
      </c>
      <c r="N1377" s="35" t="s">
        <v>5947</v>
      </c>
      <c r="O1377" s="35" t="s">
        <v>5946</v>
      </c>
      <c r="P1377" s="35" t="s">
        <v>5947</v>
      </c>
      <c r="Q1377" s="36" t="s">
        <v>495</v>
      </c>
      <c r="R1377" s="35" t="b">
        <v>0</v>
      </c>
      <c r="S1377" s="35" t="b">
        <v>0</v>
      </c>
      <c r="T1377" s="35" t="s">
        <v>5948</v>
      </c>
      <c r="U1377" s="35" t="s">
        <v>896</v>
      </c>
      <c r="V1377" s="35" t="s">
        <v>706</v>
      </c>
      <c r="W1377" s="35" t="s">
        <v>499</v>
      </c>
      <c r="X1377" s="37" t="s">
        <v>495</v>
      </c>
      <c r="Y1377" s="37" t="s">
        <v>500</v>
      </c>
      <c r="Z1377" s="35" t="s">
        <v>583</v>
      </c>
      <c r="AD1377" s="35" t="s">
        <v>5947</v>
      </c>
    </row>
    <row r="1378" spans="10:30" ht="15.75" customHeight="1" x14ac:dyDescent="0.25">
      <c r="J1378" s="35" t="s">
        <v>489</v>
      </c>
      <c r="K1378" s="35" t="s">
        <v>490</v>
      </c>
      <c r="L1378" s="35" t="s">
        <v>5949</v>
      </c>
      <c r="M1378" s="35" t="s">
        <v>649</v>
      </c>
      <c r="N1378" s="35" t="s">
        <v>5951</v>
      </c>
      <c r="O1378" s="35" t="s">
        <v>5950</v>
      </c>
      <c r="P1378" s="35" t="s">
        <v>5951</v>
      </c>
      <c r="Q1378" s="36" t="s">
        <v>495</v>
      </c>
      <c r="R1378" s="35" t="b">
        <v>0</v>
      </c>
      <c r="S1378" s="35" t="b">
        <v>0</v>
      </c>
      <c r="T1378" s="35" t="s">
        <v>5952</v>
      </c>
      <c r="U1378" s="35" t="s">
        <v>521</v>
      </c>
      <c r="V1378" s="35" t="s">
        <v>702</v>
      </c>
      <c r="W1378" s="35" t="s">
        <v>724</v>
      </c>
      <c r="X1378" s="37" t="s">
        <v>495</v>
      </c>
      <c r="Y1378" s="37" t="s">
        <v>500</v>
      </c>
      <c r="Z1378" s="35" t="s">
        <v>501</v>
      </c>
      <c r="AD1378" s="35" t="s">
        <v>5951</v>
      </c>
    </row>
    <row r="1379" spans="10:30" ht="15.75" customHeight="1" x14ac:dyDescent="0.25">
      <c r="J1379" s="35" t="s">
        <v>489</v>
      </c>
      <c r="K1379" s="35" t="s">
        <v>490</v>
      </c>
      <c r="L1379" s="35" t="s">
        <v>5953</v>
      </c>
      <c r="M1379" s="35" t="s">
        <v>649</v>
      </c>
      <c r="N1379" s="35" t="s">
        <v>5955</v>
      </c>
      <c r="O1379" s="35" t="s">
        <v>5954</v>
      </c>
      <c r="P1379" s="35" t="s">
        <v>5955</v>
      </c>
      <c r="Q1379" s="36" t="s">
        <v>495</v>
      </c>
      <c r="R1379" s="35" t="b">
        <v>0</v>
      </c>
      <c r="S1379" s="35" t="b">
        <v>0</v>
      </c>
      <c r="T1379" s="35" t="s">
        <v>5956</v>
      </c>
      <c r="U1379" s="35" t="s">
        <v>521</v>
      </c>
      <c r="V1379" s="35" t="s">
        <v>498</v>
      </c>
      <c r="W1379" s="35" t="s">
        <v>499</v>
      </c>
      <c r="X1379" s="37" t="s">
        <v>495</v>
      </c>
      <c r="Y1379" s="37" t="s">
        <v>500</v>
      </c>
      <c r="Z1379" s="35" t="s">
        <v>501</v>
      </c>
      <c r="AD1379" s="35" t="s">
        <v>5955</v>
      </c>
    </row>
    <row r="1380" spans="10:30" ht="15.75" customHeight="1" x14ac:dyDescent="0.25">
      <c r="J1380" s="35" t="s">
        <v>489</v>
      </c>
      <c r="K1380" s="35" t="s">
        <v>490</v>
      </c>
      <c r="L1380" s="35" t="s">
        <v>5957</v>
      </c>
      <c r="M1380" s="35" t="s">
        <v>649</v>
      </c>
      <c r="N1380" s="35" t="s">
        <v>5959</v>
      </c>
      <c r="O1380" s="35" t="s">
        <v>5958</v>
      </c>
      <c r="P1380" s="35" t="s">
        <v>5959</v>
      </c>
      <c r="Q1380" s="36" t="s">
        <v>495</v>
      </c>
      <c r="R1380" s="35" t="b">
        <v>0</v>
      </c>
      <c r="S1380" s="35" t="b">
        <v>0</v>
      </c>
      <c r="T1380" s="35" t="s">
        <v>5960</v>
      </c>
      <c r="U1380" s="35" t="s">
        <v>521</v>
      </c>
      <c r="V1380" s="35" t="s">
        <v>498</v>
      </c>
      <c r="W1380" s="35" t="s">
        <v>499</v>
      </c>
      <c r="X1380" s="37" t="s">
        <v>495</v>
      </c>
      <c r="Y1380" s="37" t="s">
        <v>500</v>
      </c>
      <c r="Z1380" s="35" t="s">
        <v>501</v>
      </c>
      <c r="AD1380" s="35" t="s">
        <v>5959</v>
      </c>
    </row>
    <row r="1381" spans="10:30" ht="15.75" customHeight="1" x14ac:dyDescent="0.25">
      <c r="J1381" s="35" t="s">
        <v>489</v>
      </c>
      <c r="K1381" s="35" t="s">
        <v>490</v>
      </c>
      <c r="L1381" s="35" t="s">
        <v>5961</v>
      </c>
      <c r="M1381" s="35" t="s">
        <v>649</v>
      </c>
      <c r="N1381" s="35" t="s">
        <v>5963</v>
      </c>
      <c r="O1381" s="35" t="s">
        <v>5962</v>
      </c>
      <c r="P1381" s="35" t="s">
        <v>5963</v>
      </c>
      <c r="Q1381" s="36" t="s">
        <v>495</v>
      </c>
      <c r="R1381" s="35" t="b">
        <v>0</v>
      </c>
      <c r="S1381" s="35" t="b">
        <v>0</v>
      </c>
      <c r="T1381" s="35" t="s">
        <v>5964</v>
      </c>
      <c r="U1381" s="35" t="s">
        <v>521</v>
      </c>
      <c r="V1381" s="35" t="s">
        <v>589</v>
      </c>
      <c r="W1381" s="35" t="s">
        <v>661</v>
      </c>
      <c r="X1381" s="37" t="s">
        <v>495</v>
      </c>
      <c r="Y1381" s="37" t="s">
        <v>500</v>
      </c>
      <c r="Z1381" s="35" t="s">
        <v>501</v>
      </c>
      <c r="AD1381" s="35" t="s">
        <v>5963</v>
      </c>
    </row>
    <row r="1382" spans="10:30" ht="15.75" customHeight="1" x14ac:dyDescent="0.25">
      <c r="J1382" s="35" t="s">
        <v>489</v>
      </c>
      <c r="K1382" s="35" t="s">
        <v>490</v>
      </c>
      <c r="L1382" s="35" t="s">
        <v>5965</v>
      </c>
      <c r="M1382" s="35" t="s">
        <v>649</v>
      </c>
      <c r="N1382" s="35" t="s">
        <v>5967</v>
      </c>
      <c r="O1382" s="35" t="s">
        <v>5966</v>
      </c>
      <c r="P1382" s="35" t="s">
        <v>5967</v>
      </c>
      <c r="Q1382" s="36" t="s">
        <v>495</v>
      </c>
      <c r="R1382" s="35" t="b">
        <v>0</v>
      </c>
      <c r="S1382" s="35" t="b">
        <v>0</v>
      </c>
      <c r="T1382" s="35" t="s">
        <v>5968</v>
      </c>
      <c r="U1382" s="35" t="s">
        <v>521</v>
      </c>
      <c r="V1382" s="35" t="s">
        <v>702</v>
      </c>
      <c r="W1382" s="35" t="s">
        <v>499</v>
      </c>
      <c r="X1382" s="37" t="s">
        <v>495</v>
      </c>
      <c r="Y1382" s="37" t="s">
        <v>500</v>
      </c>
      <c r="Z1382" s="35" t="s">
        <v>501</v>
      </c>
      <c r="AD1382" s="35" t="s">
        <v>5967</v>
      </c>
    </row>
    <row r="1383" spans="10:30" ht="15.75" customHeight="1" x14ac:dyDescent="0.25">
      <c r="J1383" s="35" t="s">
        <v>489</v>
      </c>
      <c r="K1383" s="35" t="s">
        <v>490</v>
      </c>
      <c r="L1383" s="35" t="s">
        <v>5969</v>
      </c>
      <c r="M1383" s="35" t="s">
        <v>649</v>
      </c>
      <c r="N1383" s="35" t="s">
        <v>5970</v>
      </c>
      <c r="O1383" s="35" t="s">
        <v>5966</v>
      </c>
      <c r="P1383" s="35" t="s">
        <v>5970</v>
      </c>
      <c r="Q1383" s="36" t="s">
        <v>495</v>
      </c>
      <c r="R1383" s="35" t="b">
        <v>0</v>
      </c>
      <c r="S1383" s="35" t="b">
        <v>0</v>
      </c>
      <c r="T1383" s="35" t="s">
        <v>5968</v>
      </c>
      <c r="U1383" s="35" t="s">
        <v>521</v>
      </c>
      <c r="V1383" s="35" t="s">
        <v>702</v>
      </c>
      <c r="W1383" s="35" t="s">
        <v>608</v>
      </c>
      <c r="X1383" s="37" t="s">
        <v>495</v>
      </c>
      <c r="Y1383" s="37" t="s">
        <v>500</v>
      </c>
      <c r="Z1383" s="35" t="s">
        <v>943</v>
      </c>
      <c r="AD1383" s="35" t="s">
        <v>5970</v>
      </c>
    </row>
    <row r="1384" spans="10:30" ht="15.75" customHeight="1" x14ac:dyDescent="0.25">
      <c r="J1384" s="35" t="s">
        <v>489</v>
      </c>
      <c r="K1384" s="35" t="s">
        <v>490</v>
      </c>
      <c r="L1384" s="35" t="s">
        <v>5971</v>
      </c>
      <c r="M1384" s="35" t="s">
        <v>649</v>
      </c>
      <c r="N1384" s="35" t="s">
        <v>5973</v>
      </c>
      <c r="O1384" s="35" t="s">
        <v>5972</v>
      </c>
      <c r="P1384" s="35" t="s">
        <v>5973</v>
      </c>
      <c r="Q1384" s="36" t="s">
        <v>495</v>
      </c>
      <c r="R1384" s="35" t="b">
        <v>0</v>
      </c>
      <c r="S1384" s="35" t="b">
        <v>0</v>
      </c>
      <c r="T1384" s="35" t="s">
        <v>5974</v>
      </c>
      <c r="U1384" s="35" t="s">
        <v>521</v>
      </c>
      <c r="V1384" s="35" t="s">
        <v>498</v>
      </c>
      <c r="W1384" s="35" t="s">
        <v>499</v>
      </c>
      <c r="X1384" s="37" t="s">
        <v>495</v>
      </c>
      <c r="Y1384" s="37" t="s">
        <v>500</v>
      </c>
      <c r="Z1384" s="35" t="s">
        <v>501</v>
      </c>
      <c r="AD1384" s="35" t="s">
        <v>5973</v>
      </c>
    </row>
    <row r="1385" spans="10:30" ht="15.75" customHeight="1" x14ac:dyDescent="0.25">
      <c r="J1385" s="35" t="s">
        <v>489</v>
      </c>
      <c r="K1385" s="35" t="s">
        <v>490</v>
      </c>
      <c r="L1385" s="35" t="s">
        <v>5975</v>
      </c>
      <c r="M1385" s="35" t="s">
        <v>649</v>
      </c>
      <c r="N1385" s="35" t="s">
        <v>5977</v>
      </c>
      <c r="O1385" s="35" t="s">
        <v>5976</v>
      </c>
      <c r="P1385" s="35" t="s">
        <v>5977</v>
      </c>
      <c r="Q1385" s="36" t="s">
        <v>495</v>
      </c>
      <c r="R1385" s="35" t="b">
        <v>0</v>
      </c>
      <c r="S1385" s="35" t="b">
        <v>0</v>
      </c>
      <c r="T1385" s="35" t="s">
        <v>5978</v>
      </c>
      <c r="U1385" s="35" t="s">
        <v>596</v>
      </c>
      <c r="V1385" s="35" t="s">
        <v>498</v>
      </c>
      <c r="W1385" s="35" t="s">
        <v>499</v>
      </c>
      <c r="X1385" s="37" t="s">
        <v>495</v>
      </c>
      <c r="Y1385" s="37" t="s">
        <v>500</v>
      </c>
      <c r="Z1385" s="35" t="s">
        <v>501</v>
      </c>
      <c r="AD1385" s="35" t="s">
        <v>5977</v>
      </c>
    </row>
    <row r="1386" spans="10:30" ht="15.75" customHeight="1" x14ac:dyDescent="0.25">
      <c r="J1386" s="35" t="s">
        <v>489</v>
      </c>
      <c r="K1386" s="35" t="s">
        <v>490</v>
      </c>
      <c r="L1386" s="35" t="s">
        <v>5979</v>
      </c>
      <c r="M1386" s="35" t="s">
        <v>5980</v>
      </c>
      <c r="N1386" s="35" t="s">
        <v>5982</v>
      </c>
      <c r="O1386" s="35" t="s">
        <v>5981</v>
      </c>
      <c r="P1386" s="35" t="s">
        <v>5982</v>
      </c>
      <c r="Q1386" s="36" t="s">
        <v>495</v>
      </c>
      <c r="R1386" s="35" t="b">
        <v>0</v>
      </c>
      <c r="S1386" s="35" t="b">
        <v>0</v>
      </c>
      <c r="T1386" s="35" t="s">
        <v>5983</v>
      </c>
      <c r="U1386" s="35" t="s">
        <v>521</v>
      </c>
      <c r="V1386" s="35" t="s">
        <v>2426</v>
      </c>
      <c r="W1386" s="35" t="s">
        <v>499</v>
      </c>
      <c r="X1386" s="37" t="s">
        <v>495</v>
      </c>
      <c r="Y1386" s="37" t="s">
        <v>500</v>
      </c>
      <c r="Z1386" s="35" t="s">
        <v>501</v>
      </c>
      <c r="AD1386" s="35" t="s">
        <v>5982</v>
      </c>
    </row>
    <row r="1387" spans="10:30" ht="15.75" customHeight="1" x14ac:dyDescent="0.25">
      <c r="J1387" s="35" t="s">
        <v>489</v>
      </c>
      <c r="K1387" s="35" t="s">
        <v>490</v>
      </c>
      <c r="L1387" s="35" t="s">
        <v>5984</v>
      </c>
      <c r="M1387" s="35" t="s">
        <v>5980</v>
      </c>
      <c r="N1387" s="35" t="s">
        <v>5986</v>
      </c>
      <c r="O1387" s="35" t="s">
        <v>5985</v>
      </c>
      <c r="P1387" s="35" t="s">
        <v>5986</v>
      </c>
      <c r="Q1387" s="36" t="s">
        <v>495</v>
      </c>
      <c r="R1387" s="35" t="b">
        <v>0</v>
      </c>
      <c r="S1387" s="35" t="b">
        <v>0</v>
      </c>
      <c r="T1387" s="35" t="s">
        <v>5987</v>
      </c>
      <c r="U1387" s="35" t="s">
        <v>582</v>
      </c>
      <c r="V1387" s="35" t="s">
        <v>702</v>
      </c>
      <c r="W1387" s="35" t="s">
        <v>499</v>
      </c>
      <c r="X1387" s="37" t="s">
        <v>495</v>
      </c>
      <c r="Y1387" s="37" t="s">
        <v>500</v>
      </c>
      <c r="Z1387" s="35" t="s">
        <v>583</v>
      </c>
      <c r="AD1387" s="35" t="s">
        <v>5986</v>
      </c>
    </row>
    <row r="1388" spans="10:30" ht="15.75" customHeight="1" x14ac:dyDescent="0.25">
      <c r="J1388" s="35" t="s">
        <v>489</v>
      </c>
      <c r="K1388" s="35" t="s">
        <v>490</v>
      </c>
      <c r="L1388" s="35" t="s">
        <v>5988</v>
      </c>
      <c r="M1388" s="35" t="s">
        <v>5980</v>
      </c>
      <c r="N1388" s="35" t="s">
        <v>5990</v>
      </c>
      <c r="O1388" s="35" t="s">
        <v>5989</v>
      </c>
      <c r="P1388" s="35" t="s">
        <v>5990</v>
      </c>
      <c r="Q1388" s="36" t="s">
        <v>511</v>
      </c>
      <c r="R1388" s="35" t="b">
        <v>0</v>
      </c>
      <c r="S1388" s="35" t="b">
        <v>0</v>
      </c>
      <c r="T1388" s="35" t="s">
        <v>5991</v>
      </c>
      <c r="U1388" s="35" t="s">
        <v>513</v>
      </c>
      <c r="V1388" s="35" t="s">
        <v>589</v>
      </c>
      <c r="W1388" s="35" t="s">
        <v>499</v>
      </c>
      <c r="X1388" s="37" t="s">
        <v>511</v>
      </c>
      <c r="Y1388" s="37" t="s">
        <v>500</v>
      </c>
      <c r="Z1388" s="35" t="s">
        <v>501</v>
      </c>
      <c r="AD1388" s="35" t="s">
        <v>5990</v>
      </c>
    </row>
    <row r="1389" spans="10:30" ht="15.75" customHeight="1" x14ac:dyDescent="0.25">
      <c r="J1389" s="35" t="s">
        <v>489</v>
      </c>
      <c r="K1389" s="35" t="s">
        <v>490</v>
      </c>
      <c r="L1389" s="35" t="s">
        <v>5992</v>
      </c>
      <c r="M1389" s="35" t="s">
        <v>3002</v>
      </c>
      <c r="N1389" s="35" t="s">
        <v>5994</v>
      </c>
      <c r="O1389" s="35" t="s">
        <v>5993</v>
      </c>
      <c r="P1389" s="35" t="s">
        <v>5994</v>
      </c>
      <c r="Q1389" s="36" t="s">
        <v>495</v>
      </c>
      <c r="R1389" s="35" t="b">
        <v>0</v>
      </c>
      <c r="S1389" s="35" t="b">
        <v>0</v>
      </c>
      <c r="T1389" s="35" t="s">
        <v>5995</v>
      </c>
      <c r="U1389" s="35" t="s">
        <v>521</v>
      </c>
      <c r="V1389" s="35" t="s">
        <v>589</v>
      </c>
      <c r="W1389" s="35" t="s">
        <v>499</v>
      </c>
      <c r="X1389" s="37" t="s">
        <v>495</v>
      </c>
      <c r="Y1389" s="37" t="s">
        <v>500</v>
      </c>
      <c r="Z1389" s="35" t="s">
        <v>501</v>
      </c>
      <c r="AD1389" s="35" t="s">
        <v>5994</v>
      </c>
    </row>
    <row r="1390" spans="10:30" ht="15.75" customHeight="1" x14ac:dyDescent="0.25">
      <c r="J1390" s="35" t="s">
        <v>489</v>
      </c>
      <c r="K1390" s="35" t="s">
        <v>490</v>
      </c>
      <c r="L1390" s="35" t="s">
        <v>5996</v>
      </c>
      <c r="M1390" s="35" t="s">
        <v>3002</v>
      </c>
      <c r="N1390" s="35" t="s">
        <v>5998</v>
      </c>
      <c r="O1390" s="35" t="s">
        <v>5997</v>
      </c>
      <c r="P1390" s="35" t="s">
        <v>5998</v>
      </c>
      <c r="Q1390" s="36" t="s">
        <v>495</v>
      </c>
      <c r="R1390" s="35" t="b">
        <v>0</v>
      </c>
      <c r="S1390" s="35" t="b">
        <v>0</v>
      </c>
      <c r="T1390" s="35" t="s">
        <v>5999</v>
      </c>
      <c r="U1390" s="35" t="s">
        <v>497</v>
      </c>
      <c r="V1390" s="35" t="s">
        <v>498</v>
      </c>
      <c r="W1390" s="35" t="s">
        <v>499</v>
      </c>
      <c r="X1390" s="37" t="s">
        <v>495</v>
      </c>
      <c r="Y1390" s="37" t="s">
        <v>500</v>
      </c>
      <c r="Z1390" s="35" t="s">
        <v>501</v>
      </c>
      <c r="AD1390" s="35" t="s">
        <v>5998</v>
      </c>
    </row>
    <row r="1391" spans="10:30" ht="15.75" customHeight="1" x14ac:dyDescent="0.25">
      <c r="J1391" s="35" t="s">
        <v>489</v>
      </c>
      <c r="K1391" s="35" t="s">
        <v>490</v>
      </c>
      <c r="L1391" s="35" t="s">
        <v>6000</v>
      </c>
      <c r="M1391" s="35" t="s">
        <v>3002</v>
      </c>
      <c r="N1391" s="35" t="s">
        <v>6001</v>
      </c>
      <c r="O1391" s="35" t="s">
        <v>5997</v>
      </c>
      <c r="P1391" s="35" t="s">
        <v>6001</v>
      </c>
      <c r="Q1391" s="36" t="s">
        <v>495</v>
      </c>
      <c r="R1391" s="35" t="b">
        <v>0</v>
      </c>
      <c r="S1391" s="35" t="b">
        <v>0</v>
      </c>
      <c r="T1391" s="35" t="s">
        <v>6002</v>
      </c>
      <c r="U1391" s="35" t="s">
        <v>521</v>
      </c>
      <c r="V1391" s="35" t="s">
        <v>589</v>
      </c>
      <c r="W1391" s="35" t="s">
        <v>590</v>
      </c>
      <c r="X1391" s="37" t="s">
        <v>495</v>
      </c>
      <c r="Y1391" s="37" t="s">
        <v>500</v>
      </c>
      <c r="Z1391" s="35" t="s">
        <v>501</v>
      </c>
      <c r="AD1391" s="35" t="s">
        <v>6001</v>
      </c>
    </row>
    <row r="1392" spans="10:30" ht="15.75" customHeight="1" x14ac:dyDescent="0.25">
      <c r="J1392" s="35" t="s">
        <v>489</v>
      </c>
      <c r="K1392" s="35" t="s">
        <v>490</v>
      </c>
      <c r="L1392" s="35" t="s">
        <v>6003</v>
      </c>
      <c r="M1392" s="35" t="s">
        <v>3002</v>
      </c>
      <c r="N1392" s="35" t="s">
        <v>6004</v>
      </c>
      <c r="O1392" s="35" t="s">
        <v>5997</v>
      </c>
      <c r="P1392" s="35" t="s">
        <v>6004</v>
      </c>
      <c r="Q1392" s="36" t="s">
        <v>495</v>
      </c>
      <c r="R1392" s="35" t="b">
        <v>0</v>
      </c>
      <c r="S1392" s="35" t="b">
        <v>0</v>
      </c>
      <c r="T1392" s="35" t="s">
        <v>6005</v>
      </c>
      <c r="U1392" s="35" t="s">
        <v>521</v>
      </c>
      <c r="V1392" s="35" t="s">
        <v>589</v>
      </c>
      <c r="W1392" s="35" t="s">
        <v>499</v>
      </c>
      <c r="X1392" s="37" t="s">
        <v>495</v>
      </c>
      <c r="Y1392" s="37" t="s">
        <v>500</v>
      </c>
      <c r="Z1392" s="35" t="s">
        <v>501</v>
      </c>
      <c r="AD1392" s="35" t="s">
        <v>6004</v>
      </c>
    </row>
    <row r="1393" spans="4:30" ht="15.75" customHeight="1" x14ac:dyDescent="0.25">
      <c r="J1393" s="35" t="s">
        <v>489</v>
      </c>
      <c r="K1393" s="35" t="s">
        <v>490</v>
      </c>
      <c r="L1393" s="35" t="s">
        <v>6006</v>
      </c>
      <c r="M1393" s="35" t="s">
        <v>649</v>
      </c>
      <c r="N1393" s="35" t="s">
        <v>6008</v>
      </c>
      <c r="O1393" s="35" t="s">
        <v>6007</v>
      </c>
      <c r="P1393" s="35" t="s">
        <v>6008</v>
      </c>
      <c r="Q1393" s="36" t="s">
        <v>495</v>
      </c>
      <c r="R1393" s="35" t="b">
        <v>0</v>
      </c>
      <c r="S1393" s="35" t="b">
        <v>0</v>
      </c>
      <c r="T1393" s="35" t="s">
        <v>6009</v>
      </c>
      <c r="U1393" s="35" t="s">
        <v>497</v>
      </c>
      <c r="V1393" s="35" t="s">
        <v>498</v>
      </c>
      <c r="W1393" s="35" t="s">
        <v>499</v>
      </c>
      <c r="X1393" s="37" t="s">
        <v>495</v>
      </c>
      <c r="Y1393" s="37" t="s">
        <v>500</v>
      </c>
      <c r="Z1393" s="35" t="s">
        <v>501</v>
      </c>
      <c r="AD1393" s="35" t="s">
        <v>6008</v>
      </c>
    </row>
    <row r="1394" spans="4:30" ht="15.75" customHeight="1" x14ac:dyDescent="0.25">
      <c r="J1394" s="35" t="s">
        <v>489</v>
      </c>
      <c r="K1394" s="35" t="s">
        <v>490</v>
      </c>
      <c r="L1394" s="35" t="s">
        <v>6010</v>
      </c>
      <c r="M1394" s="35" t="s">
        <v>6011</v>
      </c>
      <c r="N1394" s="35" t="s">
        <v>6013</v>
      </c>
      <c r="O1394" s="35" t="s">
        <v>6012</v>
      </c>
      <c r="P1394" s="35" t="s">
        <v>6013</v>
      </c>
      <c r="Q1394" s="36" t="s">
        <v>511</v>
      </c>
      <c r="R1394" s="35" t="b">
        <v>0</v>
      </c>
      <c r="S1394" s="35" t="b">
        <v>0</v>
      </c>
      <c r="T1394" s="35" t="s">
        <v>6014</v>
      </c>
      <c r="U1394" s="35" t="s">
        <v>513</v>
      </c>
      <c r="V1394" s="35" t="s">
        <v>514</v>
      </c>
      <c r="W1394" s="35" t="s">
        <v>499</v>
      </c>
      <c r="X1394" s="37" t="s">
        <v>511</v>
      </c>
      <c r="Y1394" s="37" t="s">
        <v>500</v>
      </c>
      <c r="Z1394" s="35" t="s">
        <v>501</v>
      </c>
      <c r="AD1394" s="35" t="s">
        <v>6013</v>
      </c>
    </row>
    <row r="1395" spans="4:30" ht="15.75" customHeight="1" x14ac:dyDescent="0.25">
      <c r="D1395" s="49" t="s">
        <v>9804</v>
      </c>
      <c r="E1395" s="47" t="s">
        <v>9789</v>
      </c>
      <c r="F1395" s="47" t="s">
        <v>9749</v>
      </c>
      <c r="G1395" s="49" t="s">
        <v>165</v>
      </c>
      <c r="H1395" s="47" t="s">
        <v>9726</v>
      </c>
      <c r="I1395" s="48" t="s">
        <v>27</v>
      </c>
      <c r="J1395" s="35" t="s">
        <v>489</v>
      </c>
      <c r="K1395" s="35" t="s">
        <v>490</v>
      </c>
      <c r="L1395" s="35" t="s">
        <v>6015</v>
      </c>
      <c r="M1395" s="35" t="s">
        <v>598</v>
      </c>
      <c r="N1395" s="35" t="s">
        <v>6017</v>
      </c>
      <c r="O1395" s="35" t="s">
        <v>6016</v>
      </c>
      <c r="P1395" s="35" t="s">
        <v>6017</v>
      </c>
      <c r="Q1395" s="36" t="s">
        <v>495</v>
      </c>
      <c r="R1395" s="35" t="b">
        <v>0</v>
      </c>
      <c r="S1395" s="35" t="b">
        <v>0</v>
      </c>
      <c r="T1395" s="35" t="s">
        <v>6018</v>
      </c>
      <c r="U1395" s="35" t="s">
        <v>497</v>
      </c>
      <c r="V1395" s="35" t="s">
        <v>498</v>
      </c>
      <c r="W1395" s="35" t="s">
        <v>499</v>
      </c>
      <c r="X1395" s="37" t="s">
        <v>495</v>
      </c>
      <c r="Y1395" s="37" t="s">
        <v>500</v>
      </c>
      <c r="Z1395" s="35" t="s">
        <v>501</v>
      </c>
      <c r="AD1395" s="35" t="s">
        <v>6017</v>
      </c>
    </row>
    <row r="1396" spans="4:30" ht="15.75" customHeight="1" x14ac:dyDescent="0.25">
      <c r="J1396" s="35" t="s">
        <v>489</v>
      </c>
      <c r="K1396" s="35" t="s">
        <v>490</v>
      </c>
      <c r="L1396" s="35" t="s">
        <v>6019</v>
      </c>
      <c r="M1396" s="35" t="s">
        <v>2990</v>
      </c>
      <c r="N1396" s="35" t="s">
        <v>6021</v>
      </c>
      <c r="O1396" s="35" t="s">
        <v>6020</v>
      </c>
      <c r="P1396" s="35" t="s">
        <v>6021</v>
      </c>
      <c r="Q1396" s="36" t="s">
        <v>495</v>
      </c>
      <c r="R1396" s="35" t="b">
        <v>0</v>
      </c>
      <c r="S1396" s="35" t="b">
        <v>0</v>
      </c>
      <c r="T1396" s="35" t="s">
        <v>6022</v>
      </c>
      <c r="U1396" s="35" t="s">
        <v>497</v>
      </c>
      <c r="V1396" s="35" t="s">
        <v>498</v>
      </c>
      <c r="W1396" s="35" t="s">
        <v>499</v>
      </c>
      <c r="X1396" s="37" t="s">
        <v>495</v>
      </c>
      <c r="Y1396" s="37" t="s">
        <v>500</v>
      </c>
      <c r="Z1396" s="35" t="s">
        <v>501</v>
      </c>
      <c r="AD1396" s="35" t="s">
        <v>6021</v>
      </c>
    </row>
    <row r="1397" spans="4:30" ht="15.75" customHeight="1" x14ac:dyDescent="0.25">
      <c r="J1397" s="35" t="s">
        <v>489</v>
      </c>
      <c r="K1397" s="35" t="s">
        <v>490</v>
      </c>
      <c r="L1397" s="35" t="s">
        <v>6023</v>
      </c>
      <c r="M1397" s="35" t="s">
        <v>1547</v>
      </c>
      <c r="N1397" s="35" t="s">
        <v>6025</v>
      </c>
      <c r="O1397" s="35" t="s">
        <v>6024</v>
      </c>
      <c r="P1397" s="35" t="s">
        <v>6025</v>
      </c>
      <c r="Q1397" s="36" t="s">
        <v>495</v>
      </c>
      <c r="R1397" s="35" t="b">
        <v>0</v>
      </c>
      <c r="S1397" s="35" t="b">
        <v>0</v>
      </c>
      <c r="T1397" s="35" t="s">
        <v>6026</v>
      </c>
      <c r="U1397" s="35" t="s">
        <v>497</v>
      </c>
      <c r="V1397" s="35" t="s">
        <v>498</v>
      </c>
      <c r="W1397" s="35" t="s">
        <v>499</v>
      </c>
      <c r="X1397" s="37" t="s">
        <v>495</v>
      </c>
      <c r="Y1397" s="37" t="s">
        <v>500</v>
      </c>
      <c r="Z1397" s="35" t="s">
        <v>501</v>
      </c>
      <c r="AD1397" s="35" t="s">
        <v>6025</v>
      </c>
    </row>
    <row r="1398" spans="4:30" ht="15.75" customHeight="1" x14ac:dyDescent="0.25">
      <c r="J1398" s="35" t="s">
        <v>489</v>
      </c>
      <c r="K1398" s="35" t="s">
        <v>490</v>
      </c>
      <c r="L1398" s="35" t="s">
        <v>6027</v>
      </c>
      <c r="M1398" s="35" t="s">
        <v>5028</v>
      </c>
      <c r="N1398" s="35" t="s">
        <v>6029</v>
      </c>
      <c r="O1398" s="35" t="s">
        <v>6028</v>
      </c>
      <c r="P1398" s="35" t="s">
        <v>6029</v>
      </c>
      <c r="Q1398" s="36" t="s">
        <v>495</v>
      </c>
      <c r="R1398" s="35" t="b">
        <v>0</v>
      </c>
      <c r="S1398" s="35" t="b">
        <v>0</v>
      </c>
      <c r="T1398" s="35" t="s">
        <v>6028</v>
      </c>
      <c r="U1398" s="35" t="s">
        <v>521</v>
      </c>
      <c r="V1398" s="35" t="s">
        <v>498</v>
      </c>
      <c r="W1398" s="35" t="s">
        <v>499</v>
      </c>
      <c r="X1398" s="37" t="s">
        <v>495</v>
      </c>
      <c r="Y1398" s="37" t="s">
        <v>500</v>
      </c>
      <c r="Z1398" s="35" t="s">
        <v>501</v>
      </c>
      <c r="AD1398" s="35" t="s">
        <v>6029</v>
      </c>
    </row>
    <row r="1399" spans="4:30" ht="15.75" customHeight="1" x14ac:dyDescent="0.25">
      <c r="J1399" s="35" t="s">
        <v>489</v>
      </c>
      <c r="K1399" s="35" t="s">
        <v>490</v>
      </c>
      <c r="L1399" s="35" t="s">
        <v>6030</v>
      </c>
      <c r="M1399" s="35" t="s">
        <v>3073</v>
      </c>
      <c r="N1399" s="35" t="s">
        <v>6032</v>
      </c>
      <c r="O1399" s="35" t="s">
        <v>6031</v>
      </c>
      <c r="P1399" s="35" t="s">
        <v>6032</v>
      </c>
      <c r="Q1399" s="36" t="s">
        <v>495</v>
      </c>
      <c r="R1399" s="35" t="b">
        <v>0</v>
      </c>
      <c r="S1399" s="35" t="b">
        <v>0</v>
      </c>
      <c r="T1399" s="35" t="s">
        <v>6033</v>
      </c>
      <c r="U1399" s="35" t="s">
        <v>582</v>
      </c>
      <c r="V1399" s="35" t="s">
        <v>589</v>
      </c>
      <c r="W1399" s="35" t="s">
        <v>499</v>
      </c>
      <c r="X1399" s="37" t="s">
        <v>495</v>
      </c>
      <c r="Y1399" s="37" t="s">
        <v>500</v>
      </c>
      <c r="Z1399" s="35" t="s">
        <v>583</v>
      </c>
      <c r="AD1399" s="35" t="s">
        <v>6032</v>
      </c>
    </row>
    <row r="1400" spans="4:30" ht="15.75" customHeight="1" x14ac:dyDescent="0.25">
      <c r="J1400" s="35" t="s">
        <v>489</v>
      </c>
      <c r="K1400" s="35" t="s">
        <v>490</v>
      </c>
      <c r="L1400" s="35" t="s">
        <v>6034</v>
      </c>
      <c r="M1400" s="35" t="s">
        <v>3073</v>
      </c>
      <c r="N1400" s="35" t="s">
        <v>6036</v>
      </c>
      <c r="O1400" s="35" t="s">
        <v>6035</v>
      </c>
      <c r="P1400" s="35" t="s">
        <v>6036</v>
      </c>
      <c r="Q1400" s="36" t="s">
        <v>495</v>
      </c>
      <c r="R1400" s="35" t="b">
        <v>0</v>
      </c>
      <c r="S1400" s="35" t="b">
        <v>0</v>
      </c>
      <c r="T1400" s="35" t="s">
        <v>6037</v>
      </c>
      <c r="U1400" s="35" t="s">
        <v>896</v>
      </c>
      <c r="V1400" s="35" t="s">
        <v>589</v>
      </c>
      <c r="W1400" s="35" t="s">
        <v>661</v>
      </c>
      <c r="X1400" s="37" t="s">
        <v>495</v>
      </c>
      <c r="Y1400" s="37" t="s">
        <v>500</v>
      </c>
      <c r="Z1400" s="35" t="s">
        <v>583</v>
      </c>
      <c r="AD1400" s="35" t="s">
        <v>6036</v>
      </c>
    </row>
    <row r="1401" spans="4:30" ht="15.75" customHeight="1" x14ac:dyDescent="0.25">
      <c r="J1401" s="35" t="s">
        <v>489</v>
      </c>
      <c r="K1401" s="35" t="s">
        <v>490</v>
      </c>
      <c r="L1401" s="35" t="s">
        <v>6038</v>
      </c>
      <c r="M1401" s="35" t="s">
        <v>547</v>
      </c>
      <c r="N1401" s="35" t="s">
        <v>6040</v>
      </c>
      <c r="O1401" s="35" t="s">
        <v>6039</v>
      </c>
      <c r="P1401" s="35" t="s">
        <v>6040</v>
      </c>
      <c r="Q1401" s="36" t="s">
        <v>495</v>
      </c>
      <c r="R1401" s="35" t="b">
        <v>0</v>
      </c>
      <c r="S1401" s="35" t="b">
        <v>0</v>
      </c>
      <c r="T1401" s="35" t="s">
        <v>6041</v>
      </c>
      <c r="U1401" s="35" t="s">
        <v>521</v>
      </c>
      <c r="V1401" s="35" t="s">
        <v>498</v>
      </c>
      <c r="W1401" s="35" t="s">
        <v>499</v>
      </c>
      <c r="X1401" s="37" t="s">
        <v>495</v>
      </c>
      <c r="Y1401" s="37" t="s">
        <v>500</v>
      </c>
      <c r="Z1401" s="35" t="s">
        <v>943</v>
      </c>
      <c r="AD1401" s="35" t="s">
        <v>6040</v>
      </c>
    </row>
    <row r="1402" spans="4:30" ht="15.75" customHeight="1" x14ac:dyDescent="0.25">
      <c r="I1402" s="46" t="s">
        <v>9726</v>
      </c>
      <c r="J1402" s="35" t="s">
        <v>489</v>
      </c>
      <c r="K1402" s="35" t="s">
        <v>490</v>
      </c>
      <c r="L1402" s="35" t="s">
        <v>6042</v>
      </c>
      <c r="M1402" s="35" t="s">
        <v>547</v>
      </c>
      <c r="N1402" s="35" t="s">
        <v>6044</v>
      </c>
      <c r="O1402" s="35" t="s">
        <v>6043</v>
      </c>
      <c r="P1402" s="35" t="s">
        <v>6044</v>
      </c>
      <c r="Q1402" s="36" t="s">
        <v>495</v>
      </c>
      <c r="R1402" s="35" t="b">
        <v>0</v>
      </c>
      <c r="S1402" s="35" t="b">
        <v>0</v>
      </c>
      <c r="T1402" s="35" t="s">
        <v>6045</v>
      </c>
      <c r="U1402" s="35" t="s">
        <v>596</v>
      </c>
      <c r="V1402" s="35" t="s">
        <v>498</v>
      </c>
      <c r="W1402" s="35" t="s">
        <v>499</v>
      </c>
      <c r="X1402" s="37" t="s">
        <v>495</v>
      </c>
      <c r="Y1402" s="37" t="s">
        <v>500</v>
      </c>
      <c r="Z1402" s="35" t="s">
        <v>501</v>
      </c>
      <c r="AD1402" s="35" t="s">
        <v>6044</v>
      </c>
    </row>
    <row r="1403" spans="4:30" ht="15.75" customHeight="1" x14ac:dyDescent="0.25">
      <c r="J1403" s="35" t="s">
        <v>489</v>
      </c>
      <c r="K1403" s="35" t="s">
        <v>490</v>
      </c>
      <c r="L1403" s="35" t="s">
        <v>6046</v>
      </c>
      <c r="M1403" s="35" t="s">
        <v>547</v>
      </c>
      <c r="N1403" s="35" t="s">
        <v>6048</v>
      </c>
      <c r="O1403" s="35" t="s">
        <v>6047</v>
      </c>
      <c r="P1403" s="35" t="s">
        <v>6048</v>
      </c>
      <c r="Q1403" s="36" t="s">
        <v>495</v>
      </c>
      <c r="R1403" s="35" t="b">
        <v>0</v>
      </c>
      <c r="S1403" s="35" t="b">
        <v>0</v>
      </c>
      <c r="T1403" s="35" t="s">
        <v>6049</v>
      </c>
      <c r="U1403" s="35" t="s">
        <v>596</v>
      </c>
      <c r="V1403" s="35" t="s">
        <v>498</v>
      </c>
      <c r="W1403" s="35" t="s">
        <v>499</v>
      </c>
      <c r="X1403" s="37" t="s">
        <v>495</v>
      </c>
      <c r="Y1403" s="37" t="s">
        <v>500</v>
      </c>
      <c r="Z1403" s="35" t="s">
        <v>501</v>
      </c>
      <c r="AD1403" s="35" t="s">
        <v>6048</v>
      </c>
    </row>
    <row r="1404" spans="4:30" ht="15.75" customHeight="1" x14ac:dyDescent="0.25">
      <c r="J1404" s="35" t="s">
        <v>489</v>
      </c>
      <c r="K1404" s="35" t="s">
        <v>490</v>
      </c>
      <c r="L1404" s="35" t="s">
        <v>6050</v>
      </c>
      <c r="M1404" s="35" t="s">
        <v>547</v>
      </c>
      <c r="N1404" s="35" t="s">
        <v>6052</v>
      </c>
      <c r="O1404" s="35" t="s">
        <v>6051</v>
      </c>
      <c r="P1404" s="35" t="s">
        <v>6052</v>
      </c>
      <c r="Q1404" s="36" t="s">
        <v>495</v>
      </c>
      <c r="R1404" s="35" t="b">
        <v>0</v>
      </c>
      <c r="S1404" s="35" t="b">
        <v>0</v>
      </c>
      <c r="T1404" s="35" t="s">
        <v>6053</v>
      </c>
      <c r="U1404" s="35" t="s">
        <v>521</v>
      </c>
      <c r="V1404" s="35" t="s">
        <v>498</v>
      </c>
      <c r="W1404" s="35" t="s">
        <v>499</v>
      </c>
      <c r="X1404" s="37" t="s">
        <v>495</v>
      </c>
      <c r="Y1404" s="37" t="s">
        <v>500</v>
      </c>
      <c r="Z1404" s="35" t="s">
        <v>501</v>
      </c>
      <c r="AD1404" s="35" t="s">
        <v>6052</v>
      </c>
    </row>
    <row r="1405" spans="4:30" ht="15.75" customHeight="1" x14ac:dyDescent="0.25">
      <c r="J1405" s="35" t="s">
        <v>489</v>
      </c>
      <c r="K1405" s="35" t="s">
        <v>490</v>
      </c>
      <c r="L1405" s="35" t="s">
        <v>6054</v>
      </c>
      <c r="M1405" s="35" t="s">
        <v>547</v>
      </c>
      <c r="N1405" s="35" t="s">
        <v>6056</v>
      </c>
      <c r="O1405" s="35" t="s">
        <v>6055</v>
      </c>
      <c r="P1405" s="35" t="s">
        <v>6056</v>
      </c>
      <c r="Q1405" s="36" t="s">
        <v>495</v>
      </c>
      <c r="R1405" s="35" t="b">
        <v>0</v>
      </c>
      <c r="S1405" s="35" t="b">
        <v>0</v>
      </c>
      <c r="T1405" s="35" t="s">
        <v>6057</v>
      </c>
      <c r="U1405" s="35" t="s">
        <v>497</v>
      </c>
      <c r="V1405" s="35" t="s">
        <v>498</v>
      </c>
      <c r="W1405" s="35" t="s">
        <v>499</v>
      </c>
      <c r="X1405" s="37" t="s">
        <v>495</v>
      </c>
      <c r="Y1405" s="37" t="s">
        <v>500</v>
      </c>
      <c r="Z1405" s="35" t="s">
        <v>501</v>
      </c>
      <c r="AD1405" s="35" t="s">
        <v>6056</v>
      </c>
    </row>
    <row r="1406" spans="4:30" ht="15.75" customHeight="1" x14ac:dyDescent="0.25">
      <c r="J1406" s="35" t="s">
        <v>489</v>
      </c>
      <c r="K1406" s="35" t="s">
        <v>490</v>
      </c>
      <c r="L1406" s="35" t="s">
        <v>6058</v>
      </c>
      <c r="M1406" s="35" t="s">
        <v>533</v>
      </c>
      <c r="N1406" s="35" t="s">
        <v>6060</v>
      </c>
      <c r="O1406" s="35" t="s">
        <v>6059</v>
      </c>
      <c r="P1406" s="35" t="s">
        <v>6060</v>
      </c>
      <c r="Q1406" s="36" t="s">
        <v>495</v>
      </c>
      <c r="R1406" s="35" t="b">
        <v>0</v>
      </c>
      <c r="S1406" s="35" t="b">
        <v>0</v>
      </c>
      <c r="T1406" s="35" t="s">
        <v>6061</v>
      </c>
      <c r="U1406" s="35" t="s">
        <v>497</v>
      </c>
      <c r="V1406" s="35" t="s">
        <v>498</v>
      </c>
      <c r="W1406" s="35" t="s">
        <v>526</v>
      </c>
      <c r="X1406" s="37" t="s">
        <v>495</v>
      </c>
      <c r="Y1406" s="37" t="s">
        <v>500</v>
      </c>
      <c r="Z1406" s="35" t="s">
        <v>501</v>
      </c>
      <c r="AD1406" s="35" t="s">
        <v>6062</v>
      </c>
    </row>
    <row r="1407" spans="4:30" ht="15.75" customHeight="1" x14ac:dyDescent="0.25">
      <c r="J1407" s="35" t="s">
        <v>489</v>
      </c>
      <c r="K1407" s="35" t="s">
        <v>490</v>
      </c>
      <c r="L1407" s="35" t="s">
        <v>6063</v>
      </c>
      <c r="M1407" s="35" t="s">
        <v>547</v>
      </c>
      <c r="N1407" s="35" t="s">
        <v>6065</v>
      </c>
      <c r="O1407" s="35" t="s">
        <v>6064</v>
      </c>
      <c r="P1407" s="35" t="s">
        <v>6065</v>
      </c>
      <c r="Q1407" s="36" t="s">
        <v>495</v>
      </c>
      <c r="R1407" s="35" t="b">
        <v>0</v>
      </c>
      <c r="S1407" s="35" t="b">
        <v>0</v>
      </c>
      <c r="T1407" s="35" t="s">
        <v>6066</v>
      </c>
      <c r="U1407" s="35" t="s">
        <v>521</v>
      </c>
      <c r="V1407" s="35" t="s">
        <v>960</v>
      </c>
      <c r="W1407" s="35" t="s">
        <v>499</v>
      </c>
      <c r="X1407" s="37" t="s">
        <v>495</v>
      </c>
      <c r="Y1407" s="37" t="s">
        <v>500</v>
      </c>
      <c r="Z1407" s="35" t="s">
        <v>583</v>
      </c>
      <c r="AD1407" s="35" t="s">
        <v>6065</v>
      </c>
    </row>
    <row r="1408" spans="4:30" ht="15.75" customHeight="1" x14ac:dyDescent="0.25">
      <c r="J1408" s="35" t="s">
        <v>489</v>
      </c>
      <c r="K1408" s="35" t="s">
        <v>490</v>
      </c>
      <c r="L1408" s="35" t="s">
        <v>6067</v>
      </c>
      <c r="M1408" s="35" t="s">
        <v>931</v>
      </c>
      <c r="N1408" s="35" t="s">
        <v>6069</v>
      </c>
      <c r="O1408" s="35" t="s">
        <v>6068</v>
      </c>
      <c r="P1408" s="35" t="s">
        <v>6069</v>
      </c>
      <c r="Q1408" s="36" t="s">
        <v>495</v>
      </c>
      <c r="R1408" s="35" t="b">
        <v>0</v>
      </c>
      <c r="S1408" s="35" t="b">
        <v>0</v>
      </c>
      <c r="T1408" s="35" t="s">
        <v>6070</v>
      </c>
      <c r="U1408" s="35" t="s">
        <v>521</v>
      </c>
      <c r="V1408" s="35" t="s">
        <v>498</v>
      </c>
      <c r="W1408" s="35" t="s">
        <v>499</v>
      </c>
      <c r="X1408" s="37" t="s">
        <v>495</v>
      </c>
      <c r="Y1408" s="37" t="s">
        <v>500</v>
      </c>
      <c r="Z1408" s="35" t="s">
        <v>501</v>
      </c>
      <c r="AD1408" s="35" t="s">
        <v>6069</v>
      </c>
    </row>
    <row r="1409" spans="5:30" ht="15.75" customHeight="1" x14ac:dyDescent="0.25">
      <c r="J1409" s="35" t="s">
        <v>489</v>
      </c>
      <c r="K1409" s="35" t="s">
        <v>490</v>
      </c>
      <c r="L1409" s="35" t="s">
        <v>6071</v>
      </c>
      <c r="M1409" s="35" t="s">
        <v>848</v>
      </c>
      <c r="N1409" s="35" t="s">
        <v>6073</v>
      </c>
      <c r="O1409" s="35" t="s">
        <v>6072</v>
      </c>
      <c r="P1409" s="35" t="s">
        <v>6073</v>
      </c>
      <c r="Q1409" s="36" t="s">
        <v>511</v>
      </c>
      <c r="R1409" s="35" t="b">
        <v>0</v>
      </c>
      <c r="S1409" s="35" t="b">
        <v>0</v>
      </c>
      <c r="T1409" s="35" t="s">
        <v>6074</v>
      </c>
      <c r="U1409" s="35" t="s">
        <v>513</v>
      </c>
      <c r="V1409" s="35" t="s">
        <v>514</v>
      </c>
      <c r="W1409" s="35" t="s">
        <v>515</v>
      </c>
      <c r="X1409" s="37" t="s">
        <v>511</v>
      </c>
      <c r="Y1409" s="37" t="s">
        <v>500</v>
      </c>
      <c r="Z1409" s="35" t="s">
        <v>501</v>
      </c>
      <c r="AD1409" s="35" t="s">
        <v>6073</v>
      </c>
    </row>
    <row r="1410" spans="5:30" ht="15.75" customHeight="1" x14ac:dyDescent="0.25">
      <c r="I1410" s="48" t="s">
        <v>9804</v>
      </c>
      <c r="J1410" s="35" t="s">
        <v>489</v>
      </c>
      <c r="K1410" s="35" t="s">
        <v>490</v>
      </c>
      <c r="L1410" s="35" t="s">
        <v>6075</v>
      </c>
      <c r="M1410" s="35" t="s">
        <v>848</v>
      </c>
      <c r="N1410" s="35" t="s">
        <v>6077</v>
      </c>
      <c r="O1410" s="35" t="s">
        <v>6076</v>
      </c>
      <c r="P1410" s="35" t="s">
        <v>6077</v>
      </c>
      <c r="Q1410" s="36" t="s">
        <v>495</v>
      </c>
      <c r="R1410" s="35" t="b">
        <v>0</v>
      </c>
      <c r="S1410" s="35" t="b">
        <v>0</v>
      </c>
      <c r="T1410" s="35" t="s">
        <v>6078</v>
      </c>
      <c r="U1410" s="35" t="s">
        <v>596</v>
      </c>
      <c r="V1410" s="35" t="s">
        <v>498</v>
      </c>
      <c r="W1410" s="35" t="s">
        <v>499</v>
      </c>
      <c r="X1410" s="37" t="s">
        <v>495</v>
      </c>
      <c r="Y1410" s="37" t="s">
        <v>500</v>
      </c>
      <c r="Z1410" s="35" t="s">
        <v>501</v>
      </c>
      <c r="AD1410" s="35" t="s">
        <v>6077</v>
      </c>
    </row>
    <row r="1411" spans="5:30" ht="15.75" customHeight="1" x14ac:dyDescent="0.25">
      <c r="J1411" s="35" t="s">
        <v>489</v>
      </c>
      <c r="K1411" s="35" t="s">
        <v>490</v>
      </c>
      <c r="L1411" s="35" t="s">
        <v>6079</v>
      </c>
      <c r="M1411" s="35" t="s">
        <v>848</v>
      </c>
      <c r="N1411" s="35" t="s">
        <v>6081</v>
      </c>
      <c r="O1411" s="35" t="s">
        <v>6080</v>
      </c>
      <c r="P1411" s="35" t="s">
        <v>6081</v>
      </c>
      <c r="Q1411" s="36" t="s">
        <v>511</v>
      </c>
      <c r="R1411" s="35" t="b">
        <v>0</v>
      </c>
      <c r="S1411" s="35" t="b">
        <v>0</v>
      </c>
      <c r="T1411" s="35" t="s">
        <v>6082</v>
      </c>
      <c r="U1411" s="35" t="s">
        <v>513</v>
      </c>
      <c r="V1411" s="35" t="s">
        <v>498</v>
      </c>
      <c r="W1411" s="35" t="s">
        <v>499</v>
      </c>
      <c r="X1411" s="37" t="s">
        <v>511</v>
      </c>
      <c r="Y1411" s="37" t="s">
        <v>500</v>
      </c>
      <c r="Z1411" s="35" t="s">
        <v>501</v>
      </c>
      <c r="AD1411" s="35" t="s">
        <v>6081</v>
      </c>
    </row>
    <row r="1412" spans="5:30" ht="15.75" customHeight="1" x14ac:dyDescent="0.25">
      <c r="J1412" s="35" t="s">
        <v>489</v>
      </c>
      <c r="K1412" s="35" t="s">
        <v>490</v>
      </c>
      <c r="L1412" s="35" t="s">
        <v>6083</v>
      </c>
      <c r="M1412" s="35" t="s">
        <v>848</v>
      </c>
      <c r="N1412" s="35" t="s">
        <v>6085</v>
      </c>
      <c r="O1412" s="35" t="s">
        <v>6084</v>
      </c>
      <c r="P1412" s="35" t="s">
        <v>6085</v>
      </c>
      <c r="Q1412" s="36" t="s">
        <v>511</v>
      </c>
      <c r="R1412" s="35" t="b">
        <v>0</v>
      </c>
      <c r="S1412" s="35" t="b">
        <v>0</v>
      </c>
      <c r="T1412" s="35" t="s">
        <v>6086</v>
      </c>
      <c r="U1412" s="35" t="s">
        <v>513</v>
      </c>
      <c r="V1412" s="35" t="s">
        <v>514</v>
      </c>
      <c r="W1412" s="35" t="s">
        <v>515</v>
      </c>
      <c r="X1412" s="37" t="s">
        <v>511</v>
      </c>
      <c r="Y1412" s="37" t="s">
        <v>500</v>
      </c>
      <c r="Z1412" s="35" t="s">
        <v>501</v>
      </c>
      <c r="AD1412" s="35" t="s">
        <v>6085</v>
      </c>
    </row>
    <row r="1413" spans="5:30" ht="15.75" customHeight="1" x14ac:dyDescent="0.25">
      <c r="J1413" s="35" t="s">
        <v>489</v>
      </c>
      <c r="K1413" s="35" t="s">
        <v>490</v>
      </c>
      <c r="L1413" s="35" t="s">
        <v>6087</v>
      </c>
      <c r="M1413" s="35" t="s">
        <v>565</v>
      </c>
      <c r="N1413" s="35" t="s">
        <v>6089</v>
      </c>
      <c r="O1413" s="35" t="s">
        <v>6088</v>
      </c>
      <c r="P1413" s="35" t="s">
        <v>6089</v>
      </c>
      <c r="Q1413" s="36" t="s">
        <v>495</v>
      </c>
      <c r="R1413" s="35" t="b">
        <v>0</v>
      </c>
      <c r="S1413" s="35" t="b">
        <v>0</v>
      </c>
      <c r="T1413" s="35" t="s">
        <v>6090</v>
      </c>
      <c r="U1413" s="35" t="s">
        <v>582</v>
      </c>
      <c r="V1413" s="35" t="s">
        <v>589</v>
      </c>
      <c r="W1413" s="35" t="s">
        <v>499</v>
      </c>
      <c r="X1413" s="37" t="s">
        <v>495</v>
      </c>
      <c r="Y1413" s="37" t="s">
        <v>500</v>
      </c>
      <c r="Z1413" s="35" t="s">
        <v>703</v>
      </c>
      <c r="AD1413" s="35" t="s">
        <v>6089</v>
      </c>
    </row>
    <row r="1414" spans="5:30" ht="15.75" customHeight="1" x14ac:dyDescent="0.25">
      <c r="J1414" s="35" t="s">
        <v>489</v>
      </c>
      <c r="K1414" s="35" t="s">
        <v>490</v>
      </c>
      <c r="L1414" s="35" t="s">
        <v>6091</v>
      </c>
      <c r="M1414" s="35" t="s">
        <v>565</v>
      </c>
      <c r="N1414" s="35" t="s">
        <v>6093</v>
      </c>
      <c r="O1414" s="35" t="s">
        <v>6092</v>
      </c>
      <c r="P1414" s="35" t="s">
        <v>6093</v>
      </c>
      <c r="Q1414" s="36" t="s">
        <v>495</v>
      </c>
      <c r="R1414" s="35" t="b">
        <v>0</v>
      </c>
      <c r="S1414" s="35" t="b">
        <v>0</v>
      </c>
      <c r="T1414" s="35" t="s">
        <v>6090</v>
      </c>
      <c r="U1414" s="35" t="s">
        <v>1864</v>
      </c>
      <c r="V1414" s="35" t="s">
        <v>589</v>
      </c>
      <c r="W1414" s="35" t="s">
        <v>987</v>
      </c>
      <c r="X1414" s="37" t="s">
        <v>495</v>
      </c>
      <c r="Y1414" s="37" t="s">
        <v>500</v>
      </c>
      <c r="Z1414" s="35" t="s">
        <v>583</v>
      </c>
      <c r="AD1414" s="35" t="s">
        <v>6093</v>
      </c>
    </row>
    <row r="1415" spans="5:30" ht="15.75" customHeight="1" x14ac:dyDescent="0.25">
      <c r="J1415" s="35" t="s">
        <v>489</v>
      </c>
      <c r="K1415" s="35" t="s">
        <v>490</v>
      </c>
      <c r="L1415" s="35" t="s">
        <v>6094</v>
      </c>
      <c r="M1415" s="35" t="s">
        <v>565</v>
      </c>
      <c r="N1415" s="35" t="s">
        <v>6096</v>
      </c>
      <c r="O1415" s="35" t="s">
        <v>6095</v>
      </c>
      <c r="P1415" s="35" t="s">
        <v>6096</v>
      </c>
      <c r="Q1415" s="36" t="s">
        <v>495</v>
      </c>
      <c r="R1415" s="35" t="b">
        <v>0</v>
      </c>
      <c r="S1415" s="35" t="b">
        <v>0</v>
      </c>
      <c r="T1415" s="35" t="s">
        <v>6090</v>
      </c>
      <c r="U1415" s="35" t="s">
        <v>1864</v>
      </c>
      <c r="V1415" s="35" t="s">
        <v>706</v>
      </c>
      <c r="W1415" s="35" t="s">
        <v>987</v>
      </c>
      <c r="X1415" s="37" t="s">
        <v>495</v>
      </c>
      <c r="Y1415" s="37" t="s">
        <v>500</v>
      </c>
      <c r="Z1415" s="35" t="s">
        <v>583</v>
      </c>
      <c r="AD1415" s="35" t="s">
        <v>6096</v>
      </c>
    </row>
    <row r="1416" spans="5:30" ht="15.75" customHeight="1" x14ac:dyDescent="0.25">
      <c r="J1416" s="35" t="s">
        <v>489</v>
      </c>
      <c r="K1416" s="35" t="s">
        <v>490</v>
      </c>
      <c r="L1416" s="35" t="s">
        <v>6097</v>
      </c>
      <c r="M1416" s="35" t="s">
        <v>565</v>
      </c>
      <c r="N1416" s="35" t="s">
        <v>6099</v>
      </c>
      <c r="O1416" s="35" t="s">
        <v>6098</v>
      </c>
      <c r="P1416" s="35" t="s">
        <v>6099</v>
      </c>
      <c r="Q1416" s="36" t="s">
        <v>495</v>
      </c>
      <c r="R1416" s="35" t="b">
        <v>0</v>
      </c>
      <c r="S1416" s="35" t="b">
        <v>0</v>
      </c>
      <c r="T1416" s="35" t="s">
        <v>6100</v>
      </c>
      <c r="U1416" s="35" t="s">
        <v>521</v>
      </c>
      <c r="V1416" s="35" t="s">
        <v>589</v>
      </c>
      <c r="W1416" s="35" t="s">
        <v>499</v>
      </c>
      <c r="X1416" s="37" t="s">
        <v>495</v>
      </c>
      <c r="Y1416" s="37" t="s">
        <v>500</v>
      </c>
      <c r="Z1416" s="35" t="s">
        <v>501</v>
      </c>
      <c r="AD1416" s="35" t="s">
        <v>6099</v>
      </c>
    </row>
    <row r="1417" spans="5:30" ht="15.75" customHeight="1" x14ac:dyDescent="0.25">
      <c r="J1417" s="35" t="s">
        <v>489</v>
      </c>
      <c r="K1417" s="35" t="s">
        <v>490</v>
      </c>
      <c r="L1417" s="35" t="s">
        <v>6101</v>
      </c>
      <c r="M1417" s="35" t="s">
        <v>6102</v>
      </c>
      <c r="N1417" s="35" t="s">
        <v>6104</v>
      </c>
      <c r="O1417" s="35" t="s">
        <v>6103</v>
      </c>
      <c r="P1417" s="35" t="s">
        <v>6104</v>
      </c>
      <c r="Q1417" s="36" t="s">
        <v>495</v>
      </c>
      <c r="R1417" s="35" t="b">
        <v>0</v>
      </c>
      <c r="S1417" s="35" t="b">
        <v>0</v>
      </c>
      <c r="T1417" s="35" t="s">
        <v>6105</v>
      </c>
      <c r="U1417" s="35" t="s">
        <v>521</v>
      </c>
      <c r="V1417" s="35" t="s">
        <v>498</v>
      </c>
      <c r="W1417" s="35" t="s">
        <v>499</v>
      </c>
      <c r="X1417" s="37" t="s">
        <v>495</v>
      </c>
      <c r="Y1417" s="37" t="s">
        <v>500</v>
      </c>
      <c r="Z1417" s="35" t="s">
        <v>501</v>
      </c>
      <c r="AD1417" s="35" t="s">
        <v>6104</v>
      </c>
    </row>
    <row r="1418" spans="5:30" ht="15.75" customHeight="1" x14ac:dyDescent="0.25">
      <c r="I1418" s="46" t="s">
        <v>9741</v>
      </c>
      <c r="J1418" s="35" t="s">
        <v>489</v>
      </c>
      <c r="K1418" s="35" t="s">
        <v>490</v>
      </c>
      <c r="L1418" s="35" t="s">
        <v>6106</v>
      </c>
      <c r="M1418" s="35" t="s">
        <v>6107</v>
      </c>
      <c r="N1418" s="35" t="s">
        <v>6109</v>
      </c>
      <c r="O1418" s="35" t="s">
        <v>6108</v>
      </c>
      <c r="P1418" s="35" t="s">
        <v>6109</v>
      </c>
      <c r="Q1418" s="36" t="s">
        <v>495</v>
      </c>
      <c r="R1418" s="35" t="b">
        <v>0</v>
      </c>
      <c r="S1418" s="35" t="b">
        <v>0</v>
      </c>
      <c r="T1418" s="35" t="s">
        <v>6110</v>
      </c>
      <c r="U1418" s="35" t="s">
        <v>497</v>
      </c>
      <c r="V1418" s="35" t="s">
        <v>498</v>
      </c>
      <c r="W1418" s="35" t="s">
        <v>499</v>
      </c>
      <c r="X1418" s="37" t="s">
        <v>495</v>
      </c>
      <c r="Y1418" s="37" t="s">
        <v>500</v>
      </c>
      <c r="Z1418" s="35" t="s">
        <v>501</v>
      </c>
      <c r="AD1418" s="35" t="s">
        <v>6109</v>
      </c>
    </row>
    <row r="1419" spans="5:30" ht="15.75" customHeight="1" x14ac:dyDescent="0.25">
      <c r="J1419" s="35" t="s">
        <v>489</v>
      </c>
      <c r="K1419" s="35" t="s">
        <v>490</v>
      </c>
      <c r="L1419" s="35" t="s">
        <v>6111</v>
      </c>
      <c r="M1419" s="35" t="s">
        <v>6107</v>
      </c>
      <c r="N1419" s="35" t="s">
        <v>6113</v>
      </c>
      <c r="O1419" s="35" t="s">
        <v>6112</v>
      </c>
      <c r="P1419" s="35" t="s">
        <v>6113</v>
      </c>
      <c r="Q1419" s="36" t="s">
        <v>495</v>
      </c>
      <c r="R1419" s="35" t="b">
        <v>0</v>
      </c>
      <c r="S1419" s="35" t="b">
        <v>0</v>
      </c>
      <c r="T1419" s="35" t="s">
        <v>6114</v>
      </c>
      <c r="U1419" s="35" t="s">
        <v>521</v>
      </c>
      <c r="V1419" s="35" t="s">
        <v>498</v>
      </c>
      <c r="W1419" s="35" t="s">
        <v>499</v>
      </c>
      <c r="X1419" s="37" t="s">
        <v>495</v>
      </c>
      <c r="Y1419" s="37" t="s">
        <v>500</v>
      </c>
      <c r="Z1419" s="35" t="s">
        <v>501</v>
      </c>
      <c r="AD1419" s="35" t="s">
        <v>6113</v>
      </c>
    </row>
    <row r="1420" spans="5:30" ht="15.75" customHeight="1" x14ac:dyDescent="0.25">
      <c r="J1420" s="35" t="s">
        <v>489</v>
      </c>
      <c r="K1420" s="35" t="s">
        <v>490</v>
      </c>
      <c r="L1420" s="35" t="s">
        <v>6115</v>
      </c>
      <c r="M1420" s="35" t="s">
        <v>585</v>
      </c>
      <c r="N1420" s="35" t="s">
        <v>6117</v>
      </c>
      <c r="O1420" s="35" t="s">
        <v>6116</v>
      </c>
      <c r="P1420" s="35" t="s">
        <v>6117</v>
      </c>
      <c r="Q1420" s="36" t="s">
        <v>495</v>
      </c>
      <c r="R1420" s="35" t="b">
        <v>0</v>
      </c>
      <c r="S1420" s="35" t="b">
        <v>0</v>
      </c>
      <c r="T1420" s="35" t="s">
        <v>6118</v>
      </c>
      <c r="U1420" s="35" t="s">
        <v>521</v>
      </c>
      <c r="V1420" s="35" t="s">
        <v>589</v>
      </c>
      <c r="W1420" s="35" t="s">
        <v>499</v>
      </c>
      <c r="X1420" s="37" t="s">
        <v>495</v>
      </c>
      <c r="Y1420" s="37" t="s">
        <v>500</v>
      </c>
      <c r="Z1420" s="35" t="s">
        <v>501</v>
      </c>
      <c r="AD1420" s="35" t="s">
        <v>6119</v>
      </c>
    </row>
    <row r="1421" spans="5:30" ht="15.75" customHeight="1" x14ac:dyDescent="0.25">
      <c r="J1421" s="35" t="s">
        <v>489</v>
      </c>
      <c r="K1421" s="35" t="s">
        <v>490</v>
      </c>
      <c r="L1421" s="35" t="s">
        <v>6120</v>
      </c>
      <c r="M1421" s="35" t="s">
        <v>585</v>
      </c>
      <c r="N1421" s="35" t="s">
        <v>6122</v>
      </c>
      <c r="O1421" s="35" t="s">
        <v>6121</v>
      </c>
      <c r="P1421" s="35" t="s">
        <v>6122</v>
      </c>
      <c r="Q1421" s="36" t="s">
        <v>495</v>
      </c>
      <c r="R1421" s="35" t="b">
        <v>0</v>
      </c>
      <c r="S1421" s="35" t="b">
        <v>0</v>
      </c>
      <c r="T1421" s="35" t="s">
        <v>6123</v>
      </c>
      <c r="U1421" s="35" t="s">
        <v>896</v>
      </c>
      <c r="V1421" s="35" t="s">
        <v>845</v>
      </c>
      <c r="W1421" s="35" t="s">
        <v>661</v>
      </c>
      <c r="X1421" s="37" t="s">
        <v>495</v>
      </c>
      <c r="Y1421" s="37" t="s">
        <v>500</v>
      </c>
      <c r="Z1421" s="35" t="s">
        <v>583</v>
      </c>
      <c r="AD1421" s="35" t="s">
        <v>6124</v>
      </c>
    </row>
    <row r="1422" spans="5:30" ht="15.75" customHeight="1" x14ac:dyDescent="0.25">
      <c r="J1422" s="35" t="s">
        <v>489</v>
      </c>
      <c r="K1422" s="35" t="s">
        <v>490</v>
      </c>
      <c r="L1422" s="35" t="s">
        <v>6125</v>
      </c>
      <c r="M1422" s="35" t="s">
        <v>6126</v>
      </c>
      <c r="N1422" s="35" t="s">
        <v>6128</v>
      </c>
      <c r="O1422" s="35" t="s">
        <v>6127</v>
      </c>
      <c r="P1422" s="35" t="s">
        <v>6128</v>
      </c>
      <c r="Q1422" s="36" t="s">
        <v>495</v>
      </c>
      <c r="R1422" s="35" t="b">
        <v>0</v>
      </c>
      <c r="S1422" s="35" t="b">
        <v>0</v>
      </c>
      <c r="T1422" s="35" t="s">
        <v>6129</v>
      </c>
      <c r="U1422" s="35" t="s">
        <v>521</v>
      </c>
      <c r="V1422" s="35" t="s">
        <v>498</v>
      </c>
      <c r="W1422" s="35" t="s">
        <v>499</v>
      </c>
      <c r="X1422" s="37" t="s">
        <v>495</v>
      </c>
      <c r="Y1422" s="37" t="s">
        <v>500</v>
      </c>
      <c r="Z1422" s="35" t="s">
        <v>583</v>
      </c>
      <c r="AD1422" s="35" t="s">
        <v>6128</v>
      </c>
    </row>
    <row r="1423" spans="5:30" ht="15.75" customHeight="1" x14ac:dyDescent="0.25">
      <c r="J1423" s="35" t="s">
        <v>489</v>
      </c>
      <c r="K1423" s="35" t="s">
        <v>490</v>
      </c>
      <c r="L1423" s="35" t="s">
        <v>6130</v>
      </c>
      <c r="M1423" s="35" t="s">
        <v>6126</v>
      </c>
      <c r="N1423" s="35" t="s">
        <v>6132</v>
      </c>
      <c r="O1423" s="35" t="s">
        <v>6131</v>
      </c>
      <c r="P1423" s="35" t="s">
        <v>6132</v>
      </c>
      <c r="Q1423" s="36" t="s">
        <v>495</v>
      </c>
      <c r="R1423" s="35" t="b">
        <v>0</v>
      </c>
      <c r="S1423" s="35" t="b">
        <v>0</v>
      </c>
      <c r="T1423" s="35" t="s">
        <v>6133</v>
      </c>
      <c r="U1423" s="35" t="s">
        <v>896</v>
      </c>
      <c r="V1423" s="35" t="s">
        <v>702</v>
      </c>
      <c r="W1423" s="35" t="s">
        <v>499</v>
      </c>
      <c r="X1423" s="37" t="s">
        <v>495</v>
      </c>
      <c r="Y1423" s="37" t="s">
        <v>500</v>
      </c>
      <c r="Z1423" s="35" t="s">
        <v>583</v>
      </c>
      <c r="AD1423" s="35" t="s">
        <v>6132</v>
      </c>
    </row>
    <row r="1424" spans="5:30" ht="15.75" customHeight="1" x14ac:dyDescent="0.25">
      <c r="E1424" s="47" t="s">
        <v>9804</v>
      </c>
      <c r="F1424" s="47" t="s">
        <v>9789</v>
      </c>
      <c r="G1424" s="47" t="s">
        <v>9749</v>
      </c>
      <c r="H1424" s="47" t="s">
        <v>369</v>
      </c>
      <c r="I1424" s="48" t="s">
        <v>165</v>
      </c>
      <c r="J1424" s="35" t="s">
        <v>489</v>
      </c>
      <c r="K1424" s="35" t="s">
        <v>490</v>
      </c>
      <c r="L1424" s="35" t="s">
        <v>6134</v>
      </c>
      <c r="M1424" s="35" t="s">
        <v>547</v>
      </c>
      <c r="N1424" s="35" t="s">
        <v>6136</v>
      </c>
      <c r="O1424" s="35" t="s">
        <v>6135</v>
      </c>
      <c r="P1424" s="35" t="s">
        <v>6136</v>
      </c>
      <c r="Q1424" s="36" t="s">
        <v>495</v>
      </c>
      <c r="R1424" s="35" t="b">
        <v>0</v>
      </c>
      <c r="S1424" s="35" t="b">
        <v>0</v>
      </c>
      <c r="T1424" s="35" t="s">
        <v>6137</v>
      </c>
      <c r="U1424" s="35" t="s">
        <v>497</v>
      </c>
      <c r="V1424" s="35" t="s">
        <v>498</v>
      </c>
      <c r="W1424" s="35" t="s">
        <v>499</v>
      </c>
      <c r="X1424" s="37" t="s">
        <v>495</v>
      </c>
      <c r="Y1424" s="37" t="s">
        <v>500</v>
      </c>
      <c r="Z1424" s="35" t="s">
        <v>501</v>
      </c>
      <c r="AD1424" s="35" t="s">
        <v>6136</v>
      </c>
    </row>
    <row r="1425" spans="9:30" ht="15.75" customHeight="1" x14ac:dyDescent="0.25">
      <c r="J1425" s="35" t="s">
        <v>489</v>
      </c>
      <c r="K1425" s="35" t="s">
        <v>490</v>
      </c>
      <c r="L1425" s="35" t="s">
        <v>6138</v>
      </c>
      <c r="M1425" s="35" t="s">
        <v>689</v>
      </c>
      <c r="N1425" s="35" t="s">
        <v>6140</v>
      </c>
      <c r="O1425" s="35" t="s">
        <v>6139</v>
      </c>
      <c r="P1425" s="35" t="s">
        <v>6140</v>
      </c>
      <c r="Q1425" s="36" t="s">
        <v>511</v>
      </c>
      <c r="R1425" s="35" t="b">
        <v>0</v>
      </c>
      <c r="S1425" s="35" t="b">
        <v>0</v>
      </c>
      <c r="T1425" s="35" t="s">
        <v>6141</v>
      </c>
      <c r="U1425" s="35" t="s">
        <v>513</v>
      </c>
      <c r="V1425" s="35" t="s">
        <v>514</v>
      </c>
      <c r="W1425" s="35" t="s">
        <v>515</v>
      </c>
      <c r="X1425" s="37" t="s">
        <v>511</v>
      </c>
      <c r="Y1425" s="37" t="s">
        <v>500</v>
      </c>
      <c r="Z1425" s="35" t="s">
        <v>501</v>
      </c>
      <c r="AD1425" s="35" t="s">
        <v>6142</v>
      </c>
    </row>
    <row r="1426" spans="9:30" ht="15.75" customHeight="1" x14ac:dyDescent="0.25">
      <c r="J1426" s="35" t="s">
        <v>489</v>
      </c>
      <c r="K1426" s="35" t="s">
        <v>490</v>
      </c>
      <c r="L1426" s="35" t="s">
        <v>6143</v>
      </c>
      <c r="M1426" s="35" t="s">
        <v>3108</v>
      </c>
      <c r="N1426" s="35" t="s">
        <v>6145</v>
      </c>
      <c r="O1426" s="35" t="s">
        <v>6144</v>
      </c>
      <c r="P1426" s="35" t="s">
        <v>6145</v>
      </c>
      <c r="Q1426" s="36" t="s">
        <v>495</v>
      </c>
      <c r="R1426" s="35" t="b">
        <v>0</v>
      </c>
      <c r="S1426" s="35" t="b">
        <v>0</v>
      </c>
      <c r="T1426" s="35" t="s">
        <v>6146</v>
      </c>
      <c r="U1426" s="35" t="s">
        <v>521</v>
      </c>
      <c r="V1426" s="35" t="s">
        <v>845</v>
      </c>
      <c r="W1426" s="35" t="s">
        <v>724</v>
      </c>
      <c r="X1426" s="37" t="s">
        <v>495</v>
      </c>
      <c r="Y1426" s="37" t="s">
        <v>500</v>
      </c>
      <c r="Z1426" s="35" t="s">
        <v>501</v>
      </c>
      <c r="AD1426" s="35" t="s">
        <v>6145</v>
      </c>
    </row>
    <row r="1427" spans="9:30" ht="15.75" customHeight="1" x14ac:dyDescent="0.25">
      <c r="J1427" s="35" t="s">
        <v>489</v>
      </c>
      <c r="K1427" s="35" t="s">
        <v>490</v>
      </c>
      <c r="L1427" s="35" t="s">
        <v>6147</v>
      </c>
      <c r="M1427" s="35" t="s">
        <v>3108</v>
      </c>
      <c r="N1427" s="35" t="s">
        <v>6149</v>
      </c>
      <c r="O1427" s="35" t="s">
        <v>6148</v>
      </c>
      <c r="P1427" s="35" t="s">
        <v>6149</v>
      </c>
      <c r="Q1427" s="36" t="s">
        <v>495</v>
      </c>
      <c r="R1427" s="35" t="b">
        <v>0</v>
      </c>
      <c r="S1427" s="35" t="b">
        <v>0</v>
      </c>
      <c r="T1427" s="35" t="s">
        <v>6150</v>
      </c>
      <c r="U1427" s="35" t="s">
        <v>521</v>
      </c>
      <c r="V1427" s="35" t="s">
        <v>845</v>
      </c>
      <c r="W1427" s="35" t="s">
        <v>6151</v>
      </c>
      <c r="X1427" s="37" t="s">
        <v>495</v>
      </c>
      <c r="Y1427" s="37" t="s">
        <v>500</v>
      </c>
      <c r="Z1427" s="35" t="s">
        <v>501</v>
      </c>
      <c r="AD1427" s="35" t="s">
        <v>6149</v>
      </c>
    </row>
    <row r="1428" spans="9:30" ht="15.75" customHeight="1" x14ac:dyDescent="0.25">
      <c r="J1428" s="35" t="s">
        <v>489</v>
      </c>
      <c r="K1428" s="35" t="s">
        <v>490</v>
      </c>
      <c r="L1428" s="35" t="s">
        <v>6152</v>
      </c>
      <c r="M1428" s="35" t="s">
        <v>3858</v>
      </c>
      <c r="N1428" s="35" t="s">
        <v>6154</v>
      </c>
      <c r="O1428" s="35" t="s">
        <v>6153</v>
      </c>
      <c r="P1428" s="35" t="s">
        <v>6154</v>
      </c>
      <c r="Q1428" s="36" t="s">
        <v>495</v>
      </c>
      <c r="R1428" s="35" t="b">
        <v>0</v>
      </c>
      <c r="S1428" s="35" t="b">
        <v>0</v>
      </c>
      <c r="T1428" s="35" t="s">
        <v>6155</v>
      </c>
      <c r="U1428" s="35" t="s">
        <v>521</v>
      </c>
      <c r="V1428" s="35" t="s">
        <v>2426</v>
      </c>
      <c r="W1428" s="35" t="s">
        <v>499</v>
      </c>
      <c r="X1428" s="37" t="s">
        <v>495</v>
      </c>
      <c r="Y1428" s="37" t="s">
        <v>500</v>
      </c>
      <c r="Z1428" s="35" t="s">
        <v>583</v>
      </c>
      <c r="AD1428" s="35" t="s">
        <v>6154</v>
      </c>
    </row>
    <row r="1429" spans="9:30" ht="15.75" customHeight="1" x14ac:dyDescent="0.25">
      <c r="J1429" s="35" t="s">
        <v>489</v>
      </c>
      <c r="K1429" s="35" t="s">
        <v>490</v>
      </c>
      <c r="L1429" s="35" t="s">
        <v>6156</v>
      </c>
      <c r="M1429" s="35" t="s">
        <v>2902</v>
      </c>
      <c r="N1429" s="35" t="s">
        <v>6158</v>
      </c>
      <c r="O1429" s="35" t="s">
        <v>6157</v>
      </c>
      <c r="P1429" s="35" t="s">
        <v>6158</v>
      </c>
      <c r="Q1429" s="36" t="s">
        <v>495</v>
      </c>
      <c r="R1429" s="35" t="b">
        <v>0</v>
      </c>
      <c r="S1429" s="35" t="b">
        <v>0</v>
      </c>
      <c r="T1429" s="35" t="s">
        <v>6159</v>
      </c>
      <c r="U1429" s="35" t="s">
        <v>896</v>
      </c>
      <c r="V1429" s="35" t="s">
        <v>960</v>
      </c>
      <c r="W1429" s="35" t="s">
        <v>724</v>
      </c>
      <c r="X1429" s="37" t="s">
        <v>495</v>
      </c>
      <c r="Y1429" s="37" t="s">
        <v>500</v>
      </c>
      <c r="Z1429" s="35" t="s">
        <v>583</v>
      </c>
      <c r="AD1429" s="35" t="s">
        <v>6160</v>
      </c>
    </row>
    <row r="1430" spans="9:30" ht="15.75" customHeight="1" x14ac:dyDescent="0.25">
      <c r="J1430" s="35" t="s">
        <v>489</v>
      </c>
      <c r="K1430" s="35" t="s">
        <v>490</v>
      </c>
      <c r="L1430" s="35" t="s">
        <v>6161</v>
      </c>
      <c r="M1430" s="35" t="s">
        <v>1165</v>
      </c>
      <c r="N1430" s="35" t="s">
        <v>6163</v>
      </c>
      <c r="O1430" s="35" t="s">
        <v>6162</v>
      </c>
      <c r="P1430" s="35" t="s">
        <v>6163</v>
      </c>
      <c r="Q1430" s="36" t="s">
        <v>495</v>
      </c>
      <c r="R1430" s="35" t="b">
        <v>0</v>
      </c>
      <c r="S1430" s="35" t="b">
        <v>0</v>
      </c>
      <c r="T1430" s="35" t="s">
        <v>6164</v>
      </c>
      <c r="U1430" s="35" t="s">
        <v>582</v>
      </c>
      <c r="V1430" s="35" t="s">
        <v>845</v>
      </c>
      <c r="W1430" s="35" t="s">
        <v>724</v>
      </c>
      <c r="X1430" s="37" t="s">
        <v>495</v>
      </c>
      <c r="Y1430" s="37" t="s">
        <v>500</v>
      </c>
      <c r="Z1430" s="35" t="s">
        <v>583</v>
      </c>
      <c r="AD1430" s="35" t="s">
        <v>6165</v>
      </c>
    </row>
    <row r="1431" spans="9:30" ht="15.75" customHeight="1" x14ac:dyDescent="0.25">
      <c r="J1431" s="35" t="s">
        <v>489</v>
      </c>
      <c r="K1431" s="35" t="s">
        <v>490</v>
      </c>
      <c r="L1431" s="35" t="s">
        <v>6166</v>
      </c>
      <c r="M1431" s="35" t="s">
        <v>1165</v>
      </c>
      <c r="N1431" s="35" t="s">
        <v>6168</v>
      </c>
      <c r="O1431" s="35" t="s">
        <v>6167</v>
      </c>
      <c r="P1431" s="35" t="s">
        <v>6168</v>
      </c>
      <c r="Q1431" s="36" t="s">
        <v>495</v>
      </c>
      <c r="R1431" s="35" t="b">
        <v>0</v>
      </c>
      <c r="S1431" s="35" t="b">
        <v>0</v>
      </c>
      <c r="T1431" s="35" t="s">
        <v>6169</v>
      </c>
      <c r="U1431" s="35" t="s">
        <v>596</v>
      </c>
      <c r="V1431" s="35" t="s">
        <v>498</v>
      </c>
      <c r="W1431" s="35" t="s">
        <v>499</v>
      </c>
      <c r="X1431" s="37" t="s">
        <v>495</v>
      </c>
      <c r="Y1431" s="37" t="s">
        <v>500</v>
      </c>
      <c r="Z1431" s="35" t="s">
        <v>501</v>
      </c>
      <c r="AD1431" s="35" t="s">
        <v>6170</v>
      </c>
    </row>
    <row r="1432" spans="9:30" ht="15.75" customHeight="1" x14ac:dyDescent="0.25">
      <c r="J1432" s="35" t="s">
        <v>489</v>
      </c>
      <c r="K1432" s="35" t="s">
        <v>490</v>
      </c>
      <c r="L1432" s="35" t="s">
        <v>6171</v>
      </c>
      <c r="M1432" s="35" t="s">
        <v>1165</v>
      </c>
      <c r="N1432" s="35" t="s">
        <v>6173</v>
      </c>
      <c r="O1432" s="35" t="s">
        <v>6172</v>
      </c>
      <c r="P1432" s="35" t="s">
        <v>6173</v>
      </c>
      <c r="Q1432" s="36" t="s">
        <v>495</v>
      </c>
      <c r="R1432" s="35" t="b">
        <v>0</v>
      </c>
      <c r="S1432" s="35" t="b">
        <v>0</v>
      </c>
      <c r="T1432" s="35" t="s">
        <v>6174</v>
      </c>
      <c r="U1432" s="35" t="s">
        <v>582</v>
      </c>
      <c r="V1432" s="35" t="s">
        <v>498</v>
      </c>
      <c r="W1432" s="35" t="s">
        <v>499</v>
      </c>
      <c r="X1432" s="37" t="s">
        <v>495</v>
      </c>
      <c r="Y1432" s="37" t="s">
        <v>500</v>
      </c>
      <c r="Z1432" s="35" t="s">
        <v>583</v>
      </c>
      <c r="AD1432" s="35" t="s">
        <v>6175</v>
      </c>
    </row>
    <row r="1433" spans="9:30" ht="15.75" customHeight="1" x14ac:dyDescent="0.25">
      <c r="J1433" s="35" t="s">
        <v>489</v>
      </c>
      <c r="K1433" s="35" t="s">
        <v>490</v>
      </c>
      <c r="L1433" s="35" t="s">
        <v>6176</v>
      </c>
      <c r="M1433" s="35" t="s">
        <v>1165</v>
      </c>
      <c r="N1433" s="35" t="s">
        <v>6178</v>
      </c>
      <c r="O1433" s="35" t="s">
        <v>6177</v>
      </c>
      <c r="P1433" s="35" t="s">
        <v>6178</v>
      </c>
      <c r="Q1433" s="36" t="s">
        <v>495</v>
      </c>
      <c r="R1433" s="35" t="b">
        <v>0</v>
      </c>
      <c r="S1433" s="35" t="b">
        <v>0</v>
      </c>
      <c r="T1433" s="35" t="s">
        <v>6179</v>
      </c>
      <c r="U1433" s="35" t="s">
        <v>596</v>
      </c>
      <c r="V1433" s="35" t="s">
        <v>498</v>
      </c>
      <c r="W1433" s="35" t="s">
        <v>499</v>
      </c>
      <c r="X1433" s="37" t="s">
        <v>495</v>
      </c>
      <c r="Y1433" s="37" t="s">
        <v>500</v>
      </c>
      <c r="Z1433" s="35" t="s">
        <v>501</v>
      </c>
      <c r="AD1433" s="35" t="s">
        <v>6180</v>
      </c>
    </row>
    <row r="1434" spans="9:30" ht="15.75" customHeight="1" x14ac:dyDescent="0.25">
      <c r="J1434" s="35" t="s">
        <v>489</v>
      </c>
      <c r="K1434" s="35" t="s">
        <v>490</v>
      </c>
      <c r="L1434" s="35" t="s">
        <v>6181</v>
      </c>
      <c r="M1434" s="35" t="s">
        <v>598</v>
      </c>
      <c r="N1434" s="35" t="s">
        <v>6183</v>
      </c>
      <c r="O1434" s="35" t="s">
        <v>6182</v>
      </c>
      <c r="P1434" s="35" t="s">
        <v>6183</v>
      </c>
      <c r="Q1434" s="36" t="s">
        <v>511</v>
      </c>
      <c r="R1434" s="35" t="b">
        <v>0</v>
      </c>
      <c r="S1434" s="35" t="b">
        <v>0</v>
      </c>
      <c r="T1434" s="35" t="s">
        <v>6184</v>
      </c>
      <c r="U1434" s="35" t="s">
        <v>513</v>
      </c>
      <c r="V1434" s="35" t="s">
        <v>514</v>
      </c>
      <c r="W1434" s="35" t="s">
        <v>515</v>
      </c>
      <c r="X1434" s="37" t="s">
        <v>511</v>
      </c>
      <c r="Y1434" s="37" t="s">
        <v>500</v>
      </c>
      <c r="Z1434" s="35" t="s">
        <v>501</v>
      </c>
      <c r="AD1434" s="35" t="s">
        <v>6183</v>
      </c>
    </row>
    <row r="1435" spans="9:30" ht="15.75" customHeight="1" x14ac:dyDescent="0.25">
      <c r="J1435" s="35" t="s">
        <v>489</v>
      </c>
      <c r="K1435" s="35" t="s">
        <v>490</v>
      </c>
      <c r="L1435" s="35" t="s">
        <v>6185</v>
      </c>
      <c r="M1435" s="35" t="s">
        <v>689</v>
      </c>
      <c r="N1435" s="35" t="s">
        <v>6187</v>
      </c>
      <c r="O1435" s="35" t="s">
        <v>6186</v>
      </c>
      <c r="P1435" s="35" t="s">
        <v>6187</v>
      </c>
      <c r="Q1435" s="36" t="s">
        <v>511</v>
      </c>
      <c r="R1435" s="35" t="b">
        <v>0</v>
      </c>
      <c r="S1435" s="35" t="b">
        <v>0</v>
      </c>
      <c r="T1435" s="35" t="s">
        <v>6188</v>
      </c>
      <c r="U1435" s="35" t="s">
        <v>513</v>
      </c>
      <c r="V1435" s="35" t="s">
        <v>514</v>
      </c>
      <c r="W1435" s="35" t="s">
        <v>515</v>
      </c>
      <c r="X1435" s="37" t="s">
        <v>511</v>
      </c>
      <c r="Y1435" s="37" t="s">
        <v>500</v>
      </c>
      <c r="Z1435" s="35" t="s">
        <v>501</v>
      </c>
      <c r="AD1435" s="35" t="s">
        <v>6187</v>
      </c>
    </row>
    <row r="1436" spans="9:30" ht="15.75" customHeight="1" x14ac:dyDescent="0.25">
      <c r="J1436" s="35" t="s">
        <v>489</v>
      </c>
      <c r="K1436" s="35" t="s">
        <v>490</v>
      </c>
      <c r="L1436" s="35" t="s">
        <v>6189</v>
      </c>
      <c r="M1436" s="35" t="s">
        <v>848</v>
      </c>
      <c r="N1436" s="35" t="s">
        <v>6191</v>
      </c>
      <c r="O1436" s="35" t="s">
        <v>6190</v>
      </c>
      <c r="P1436" s="35" t="s">
        <v>6191</v>
      </c>
      <c r="Q1436" s="36" t="s">
        <v>511</v>
      </c>
      <c r="R1436" s="35" t="b">
        <v>0</v>
      </c>
      <c r="S1436" s="35" t="b">
        <v>0</v>
      </c>
      <c r="T1436" s="35" t="s">
        <v>6192</v>
      </c>
      <c r="U1436" s="35" t="s">
        <v>513</v>
      </c>
      <c r="V1436" s="35" t="s">
        <v>514</v>
      </c>
      <c r="W1436" s="35" t="s">
        <v>515</v>
      </c>
      <c r="X1436" s="37" t="s">
        <v>511</v>
      </c>
      <c r="Y1436" s="37" t="s">
        <v>500</v>
      </c>
      <c r="Z1436" s="35" t="s">
        <v>501</v>
      </c>
      <c r="AD1436" s="35" t="s">
        <v>6191</v>
      </c>
    </row>
    <row r="1437" spans="9:30" ht="15.75" customHeight="1" x14ac:dyDescent="0.25">
      <c r="J1437" s="35" t="s">
        <v>489</v>
      </c>
      <c r="K1437" s="35" t="s">
        <v>490</v>
      </c>
      <c r="L1437" s="35" t="s">
        <v>6193</v>
      </c>
      <c r="M1437" s="35" t="s">
        <v>533</v>
      </c>
      <c r="N1437" s="35" t="s">
        <v>6195</v>
      </c>
      <c r="O1437" s="35" t="s">
        <v>6194</v>
      </c>
      <c r="P1437" s="35" t="s">
        <v>6195</v>
      </c>
      <c r="Q1437" s="36" t="s">
        <v>495</v>
      </c>
      <c r="R1437" s="35" t="b">
        <v>0</v>
      </c>
      <c r="S1437" s="35" t="b">
        <v>0</v>
      </c>
      <c r="T1437" s="35" t="s">
        <v>6196</v>
      </c>
      <c r="U1437" s="35" t="s">
        <v>582</v>
      </c>
      <c r="V1437" s="35" t="s">
        <v>622</v>
      </c>
      <c r="W1437" s="35" t="s">
        <v>499</v>
      </c>
      <c r="X1437" s="37" t="s">
        <v>495</v>
      </c>
      <c r="Y1437" s="37" t="s">
        <v>500</v>
      </c>
      <c r="Z1437" s="35" t="s">
        <v>583</v>
      </c>
      <c r="AD1437" s="35" t="s">
        <v>6195</v>
      </c>
    </row>
    <row r="1438" spans="9:30" ht="15.75" customHeight="1" x14ac:dyDescent="0.25">
      <c r="I1438" s="46" t="s">
        <v>9741</v>
      </c>
      <c r="J1438" s="35" t="s">
        <v>489</v>
      </c>
      <c r="K1438" s="35" t="s">
        <v>490</v>
      </c>
      <c r="L1438" s="35" t="s">
        <v>6197</v>
      </c>
      <c r="M1438" s="35" t="s">
        <v>6198</v>
      </c>
      <c r="N1438" s="35" t="s">
        <v>6200</v>
      </c>
      <c r="O1438" s="35" t="s">
        <v>6199</v>
      </c>
      <c r="P1438" s="35" t="s">
        <v>6200</v>
      </c>
      <c r="Q1438" s="36" t="s">
        <v>495</v>
      </c>
      <c r="R1438" s="35" t="b">
        <v>0</v>
      </c>
      <c r="S1438" s="35" t="b">
        <v>0</v>
      </c>
      <c r="T1438" s="35" t="s">
        <v>6201</v>
      </c>
      <c r="U1438" s="35" t="s">
        <v>497</v>
      </c>
      <c r="V1438" s="35" t="s">
        <v>498</v>
      </c>
      <c r="W1438" s="35" t="s">
        <v>526</v>
      </c>
      <c r="X1438" s="37" t="s">
        <v>495</v>
      </c>
      <c r="Y1438" s="37" t="s">
        <v>500</v>
      </c>
      <c r="Z1438" s="35" t="s">
        <v>501</v>
      </c>
      <c r="AD1438" s="35" t="s">
        <v>6202</v>
      </c>
    </row>
    <row r="1439" spans="9:30" ht="15.75" customHeight="1" x14ac:dyDescent="0.25">
      <c r="J1439" s="35" t="s">
        <v>489</v>
      </c>
      <c r="K1439" s="35" t="s">
        <v>490</v>
      </c>
      <c r="L1439" s="35" t="s">
        <v>6203</v>
      </c>
      <c r="M1439" s="35" t="s">
        <v>1630</v>
      </c>
      <c r="N1439" s="35" t="s">
        <v>6205</v>
      </c>
      <c r="O1439" s="35" t="s">
        <v>6204</v>
      </c>
      <c r="P1439" s="35" t="s">
        <v>6205</v>
      </c>
      <c r="Q1439" s="36" t="s">
        <v>495</v>
      </c>
      <c r="R1439" s="35" t="b">
        <v>0</v>
      </c>
      <c r="S1439" s="35" t="b">
        <v>0</v>
      </c>
      <c r="T1439" s="35" t="s">
        <v>6206</v>
      </c>
      <c r="U1439" s="35" t="s">
        <v>582</v>
      </c>
      <c r="V1439" s="35" t="s">
        <v>702</v>
      </c>
      <c r="W1439" s="35" t="s">
        <v>661</v>
      </c>
      <c r="X1439" s="37" t="s">
        <v>495</v>
      </c>
      <c r="Y1439" s="37" t="s">
        <v>500</v>
      </c>
      <c r="Z1439" s="35" t="s">
        <v>583</v>
      </c>
      <c r="AD1439" s="35" t="s">
        <v>6205</v>
      </c>
    </row>
    <row r="1440" spans="9:30" ht="15.75" customHeight="1" x14ac:dyDescent="0.25">
      <c r="J1440" s="35" t="s">
        <v>489</v>
      </c>
      <c r="K1440" s="35" t="s">
        <v>490</v>
      </c>
      <c r="L1440" s="35" t="s">
        <v>6207</v>
      </c>
      <c r="M1440" s="35" t="s">
        <v>6198</v>
      </c>
      <c r="N1440" s="35" t="s">
        <v>6209</v>
      </c>
      <c r="O1440" s="35" t="s">
        <v>6208</v>
      </c>
      <c r="P1440" s="35" t="s">
        <v>6209</v>
      </c>
      <c r="Q1440" s="36" t="s">
        <v>495</v>
      </c>
      <c r="R1440" s="35" t="b">
        <v>0</v>
      </c>
      <c r="S1440" s="35" t="b">
        <v>0</v>
      </c>
      <c r="T1440" s="35" t="s">
        <v>6210</v>
      </c>
      <c r="U1440" s="35" t="s">
        <v>582</v>
      </c>
      <c r="V1440" s="35" t="s">
        <v>506</v>
      </c>
      <c r="W1440" s="35" t="s">
        <v>499</v>
      </c>
      <c r="X1440" s="37" t="s">
        <v>495</v>
      </c>
      <c r="Y1440" s="37" t="s">
        <v>500</v>
      </c>
      <c r="Z1440" s="35" t="s">
        <v>583</v>
      </c>
      <c r="AD1440" s="35" t="s">
        <v>6209</v>
      </c>
    </row>
    <row r="1441" spans="7:30" ht="15.75" customHeight="1" x14ac:dyDescent="0.25">
      <c r="J1441" s="35" t="s">
        <v>489</v>
      </c>
      <c r="K1441" s="35" t="s">
        <v>490</v>
      </c>
      <c r="L1441" s="35" t="s">
        <v>6211</v>
      </c>
      <c r="M1441" s="35" t="s">
        <v>6198</v>
      </c>
      <c r="N1441" s="35" t="s">
        <v>6213</v>
      </c>
      <c r="O1441" s="35" t="s">
        <v>6212</v>
      </c>
      <c r="P1441" s="35" t="s">
        <v>6213</v>
      </c>
      <c r="Q1441" s="36" t="s">
        <v>495</v>
      </c>
      <c r="R1441" s="35" t="b">
        <v>0</v>
      </c>
      <c r="S1441" s="35" t="b">
        <v>0</v>
      </c>
      <c r="T1441" s="35" t="s">
        <v>6214</v>
      </c>
      <c r="U1441" s="35" t="s">
        <v>582</v>
      </c>
      <c r="V1441" s="35" t="s">
        <v>589</v>
      </c>
      <c r="W1441" s="35" t="s">
        <v>499</v>
      </c>
      <c r="X1441" s="37" t="s">
        <v>495</v>
      </c>
      <c r="Y1441" s="37" t="s">
        <v>500</v>
      </c>
      <c r="Z1441" s="35" t="s">
        <v>583</v>
      </c>
      <c r="AD1441" s="35" t="s">
        <v>6213</v>
      </c>
    </row>
    <row r="1442" spans="7:30" ht="15.75" customHeight="1" x14ac:dyDescent="0.25">
      <c r="J1442" s="35" t="s">
        <v>489</v>
      </c>
      <c r="K1442" s="35" t="s">
        <v>490</v>
      </c>
      <c r="L1442" s="35" t="s">
        <v>6215</v>
      </c>
      <c r="M1442" s="35" t="s">
        <v>1630</v>
      </c>
      <c r="N1442" s="35" t="s">
        <v>6217</v>
      </c>
      <c r="O1442" s="35" t="s">
        <v>6216</v>
      </c>
      <c r="P1442" s="35" t="s">
        <v>6217</v>
      </c>
      <c r="Q1442" s="36" t="s">
        <v>511</v>
      </c>
      <c r="R1442" s="35" t="b">
        <v>0</v>
      </c>
      <c r="S1442" s="35" t="b">
        <v>0</v>
      </c>
      <c r="T1442" s="35" t="s">
        <v>6218</v>
      </c>
      <c r="U1442" s="35" t="s">
        <v>513</v>
      </c>
      <c r="V1442" s="35" t="s">
        <v>514</v>
      </c>
      <c r="W1442" s="35" t="s">
        <v>1163</v>
      </c>
      <c r="X1442" s="37" t="s">
        <v>511</v>
      </c>
      <c r="Y1442" s="37" t="s">
        <v>500</v>
      </c>
      <c r="Z1442" s="35" t="s">
        <v>501</v>
      </c>
      <c r="AD1442" s="35" t="s">
        <v>6219</v>
      </c>
    </row>
    <row r="1443" spans="7:30" ht="15.75" customHeight="1" x14ac:dyDescent="0.25">
      <c r="G1443" s="49" t="s">
        <v>9804</v>
      </c>
      <c r="H1443" s="47" t="s">
        <v>9749</v>
      </c>
      <c r="I1443" s="48" t="s">
        <v>27</v>
      </c>
      <c r="J1443" s="35" t="s">
        <v>489</v>
      </c>
      <c r="K1443" s="35" t="s">
        <v>490</v>
      </c>
      <c r="L1443" s="35" t="s">
        <v>6220</v>
      </c>
      <c r="M1443" s="35" t="s">
        <v>2902</v>
      </c>
      <c r="N1443" s="35" t="s">
        <v>6222</v>
      </c>
      <c r="O1443" s="35" t="s">
        <v>6221</v>
      </c>
      <c r="P1443" s="35" t="s">
        <v>6222</v>
      </c>
      <c r="Q1443" s="36" t="s">
        <v>495</v>
      </c>
      <c r="R1443" s="35" t="b">
        <v>0</v>
      </c>
      <c r="S1443" s="35" t="b">
        <v>0</v>
      </c>
      <c r="T1443" s="35" t="s">
        <v>6223</v>
      </c>
      <c r="U1443" s="35" t="s">
        <v>497</v>
      </c>
      <c r="V1443" s="35" t="s">
        <v>498</v>
      </c>
      <c r="W1443" s="35" t="s">
        <v>499</v>
      </c>
      <c r="X1443" s="37" t="s">
        <v>495</v>
      </c>
      <c r="Y1443" s="37" t="s">
        <v>500</v>
      </c>
      <c r="Z1443" s="35" t="s">
        <v>501</v>
      </c>
      <c r="AD1443" s="35" t="s">
        <v>6222</v>
      </c>
    </row>
    <row r="1444" spans="7:30" ht="15.75" customHeight="1" x14ac:dyDescent="0.25">
      <c r="I1444" s="48" t="s">
        <v>9804</v>
      </c>
      <c r="J1444" s="35" t="s">
        <v>489</v>
      </c>
      <c r="K1444" s="35" t="s">
        <v>490</v>
      </c>
      <c r="L1444" s="35" t="s">
        <v>6224</v>
      </c>
      <c r="M1444" s="35" t="s">
        <v>2902</v>
      </c>
      <c r="N1444" s="35" t="s">
        <v>6226</v>
      </c>
      <c r="O1444" s="35" t="s">
        <v>6225</v>
      </c>
      <c r="P1444" s="35" t="s">
        <v>6226</v>
      </c>
      <c r="Q1444" s="36" t="s">
        <v>495</v>
      </c>
      <c r="R1444" s="35" t="b">
        <v>0</v>
      </c>
      <c r="S1444" s="35" t="b">
        <v>0</v>
      </c>
      <c r="T1444" s="35" t="s">
        <v>6227</v>
      </c>
      <c r="U1444" s="35" t="s">
        <v>521</v>
      </c>
      <c r="V1444" s="35" t="s">
        <v>845</v>
      </c>
      <c r="W1444" s="35" t="s">
        <v>499</v>
      </c>
      <c r="X1444" s="37" t="s">
        <v>495</v>
      </c>
      <c r="Y1444" s="37" t="s">
        <v>500</v>
      </c>
      <c r="Z1444" s="35" t="s">
        <v>501</v>
      </c>
      <c r="AD1444" s="35" t="s">
        <v>6226</v>
      </c>
    </row>
    <row r="1445" spans="7:30" ht="15.75" customHeight="1" x14ac:dyDescent="0.25">
      <c r="J1445" s="35" t="s">
        <v>489</v>
      </c>
      <c r="K1445" s="35" t="s">
        <v>490</v>
      </c>
      <c r="L1445" s="35" t="s">
        <v>6228</v>
      </c>
      <c r="M1445" s="35" t="s">
        <v>2902</v>
      </c>
      <c r="N1445" s="35" t="s">
        <v>6230</v>
      </c>
      <c r="O1445" s="35" t="s">
        <v>6229</v>
      </c>
      <c r="P1445" s="35" t="s">
        <v>6230</v>
      </c>
      <c r="Q1445" s="36" t="s">
        <v>495</v>
      </c>
      <c r="R1445" s="35" t="b">
        <v>0</v>
      </c>
      <c r="S1445" s="35" t="b">
        <v>0</v>
      </c>
      <c r="T1445" s="35" t="s">
        <v>6231</v>
      </c>
      <c r="U1445" s="35" t="s">
        <v>521</v>
      </c>
      <c r="V1445" s="35" t="s">
        <v>702</v>
      </c>
      <c r="W1445" s="35" t="s">
        <v>499</v>
      </c>
      <c r="X1445" s="37" t="s">
        <v>495</v>
      </c>
      <c r="Y1445" s="37" t="s">
        <v>500</v>
      </c>
      <c r="Z1445" s="35" t="s">
        <v>583</v>
      </c>
      <c r="AD1445" s="35" t="s">
        <v>6230</v>
      </c>
    </row>
    <row r="1446" spans="7:30" ht="15.75" customHeight="1" x14ac:dyDescent="0.25">
      <c r="J1446" s="35" t="s">
        <v>489</v>
      </c>
      <c r="K1446" s="35" t="s">
        <v>490</v>
      </c>
      <c r="L1446" s="35" t="s">
        <v>6232</v>
      </c>
      <c r="M1446" s="35" t="s">
        <v>2902</v>
      </c>
      <c r="N1446" s="35" t="s">
        <v>6234</v>
      </c>
      <c r="O1446" s="35" t="s">
        <v>6233</v>
      </c>
      <c r="P1446" s="35" t="s">
        <v>6234</v>
      </c>
      <c r="Q1446" s="36" t="s">
        <v>495</v>
      </c>
      <c r="R1446" s="35" t="b">
        <v>0</v>
      </c>
      <c r="S1446" s="35" t="b">
        <v>0</v>
      </c>
      <c r="T1446" s="35" t="s">
        <v>6235</v>
      </c>
      <c r="U1446" s="35" t="s">
        <v>521</v>
      </c>
      <c r="V1446" s="35" t="s">
        <v>498</v>
      </c>
      <c r="W1446" s="35" t="s">
        <v>499</v>
      </c>
      <c r="X1446" s="37" t="s">
        <v>495</v>
      </c>
      <c r="Y1446" s="37" t="s">
        <v>500</v>
      </c>
      <c r="Z1446" s="35" t="s">
        <v>501</v>
      </c>
      <c r="AD1446" s="35" t="s">
        <v>6234</v>
      </c>
    </row>
    <row r="1447" spans="7:30" ht="15.75" customHeight="1" x14ac:dyDescent="0.25">
      <c r="J1447" s="35" t="s">
        <v>489</v>
      </c>
      <c r="K1447" s="35" t="s">
        <v>490</v>
      </c>
      <c r="L1447" s="35" t="s">
        <v>6236</v>
      </c>
      <c r="M1447" s="35" t="s">
        <v>2902</v>
      </c>
      <c r="N1447" s="35" t="s">
        <v>6238</v>
      </c>
      <c r="O1447" s="35" t="s">
        <v>6237</v>
      </c>
      <c r="P1447" s="35" t="s">
        <v>6238</v>
      </c>
      <c r="Q1447" s="36" t="s">
        <v>495</v>
      </c>
      <c r="R1447" s="35" t="b">
        <v>0</v>
      </c>
      <c r="S1447" s="35" t="b">
        <v>0</v>
      </c>
      <c r="T1447" s="35" t="s">
        <v>6239</v>
      </c>
      <c r="U1447" s="35" t="s">
        <v>521</v>
      </c>
      <c r="V1447" s="35" t="s">
        <v>498</v>
      </c>
      <c r="W1447" s="35" t="s">
        <v>499</v>
      </c>
      <c r="X1447" s="37" t="s">
        <v>495</v>
      </c>
      <c r="Y1447" s="37" t="s">
        <v>500</v>
      </c>
      <c r="Z1447" s="35" t="s">
        <v>583</v>
      </c>
      <c r="AD1447" s="35" t="s">
        <v>6240</v>
      </c>
    </row>
    <row r="1448" spans="7:30" ht="15.75" customHeight="1" x14ac:dyDescent="0.25">
      <c r="J1448" s="35" t="s">
        <v>489</v>
      </c>
      <c r="K1448" s="35" t="s">
        <v>490</v>
      </c>
      <c r="L1448" s="35" t="s">
        <v>6241</v>
      </c>
      <c r="M1448" s="35" t="s">
        <v>2902</v>
      </c>
      <c r="N1448" s="35" t="s">
        <v>6243</v>
      </c>
      <c r="O1448" s="35" t="s">
        <v>6242</v>
      </c>
      <c r="P1448" s="35" t="s">
        <v>6243</v>
      </c>
      <c r="Q1448" s="36" t="s">
        <v>495</v>
      </c>
      <c r="R1448" s="35" t="b">
        <v>0</v>
      </c>
      <c r="S1448" s="35" t="b">
        <v>0</v>
      </c>
      <c r="T1448" s="35" t="s">
        <v>6244</v>
      </c>
      <c r="U1448" s="35" t="s">
        <v>596</v>
      </c>
      <c r="V1448" s="35" t="s">
        <v>498</v>
      </c>
      <c r="W1448" s="35" t="s">
        <v>499</v>
      </c>
      <c r="X1448" s="37" t="s">
        <v>495</v>
      </c>
      <c r="Y1448" s="37" t="s">
        <v>500</v>
      </c>
      <c r="Z1448" s="35" t="s">
        <v>501</v>
      </c>
      <c r="AD1448" s="35" t="s">
        <v>6245</v>
      </c>
    </row>
    <row r="1449" spans="7:30" ht="15.75" customHeight="1" x14ac:dyDescent="0.25">
      <c r="J1449" s="35" t="s">
        <v>489</v>
      </c>
      <c r="K1449" s="35" t="s">
        <v>490</v>
      </c>
      <c r="L1449" s="35" t="s">
        <v>6246</v>
      </c>
      <c r="M1449" s="35" t="s">
        <v>2902</v>
      </c>
      <c r="N1449" s="35" t="s">
        <v>6248</v>
      </c>
      <c r="O1449" s="35" t="s">
        <v>6247</v>
      </c>
      <c r="P1449" s="35" t="s">
        <v>6248</v>
      </c>
      <c r="Q1449" s="36" t="s">
        <v>495</v>
      </c>
      <c r="R1449" s="35" t="b">
        <v>0</v>
      </c>
      <c r="S1449" s="35" t="b">
        <v>0</v>
      </c>
      <c r="T1449" s="35" t="s">
        <v>6249</v>
      </c>
      <c r="U1449" s="35" t="s">
        <v>531</v>
      </c>
      <c r="V1449" s="35" t="s">
        <v>506</v>
      </c>
      <c r="W1449" s="35" t="s">
        <v>499</v>
      </c>
      <c r="X1449" s="37" t="s">
        <v>495</v>
      </c>
      <c r="Y1449" s="37" t="s">
        <v>500</v>
      </c>
      <c r="Z1449" s="35" t="s">
        <v>501</v>
      </c>
      <c r="AD1449" s="35" t="s">
        <v>6248</v>
      </c>
    </row>
    <row r="1450" spans="7:30" ht="15.75" customHeight="1" x14ac:dyDescent="0.25">
      <c r="J1450" s="35" t="s">
        <v>489</v>
      </c>
      <c r="K1450" s="35" t="s">
        <v>490</v>
      </c>
      <c r="L1450" s="35" t="s">
        <v>6250</v>
      </c>
      <c r="M1450" s="35" t="s">
        <v>2902</v>
      </c>
      <c r="N1450" s="35" t="s">
        <v>6251</v>
      </c>
      <c r="O1450" s="35" t="s">
        <v>6247</v>
      </c>
      <c r="P1450" s="35" t="s">
        <v>6251</v>
      </c>
      <c r="Q1450" s="36" t="s">
        <v>495</v>
      </c>
      <c r="R1450" s="35" t="b">
        <v>0</v>
      </c>
      <c r="S1450" s="35" t="b">
        <v>0</v>
      </c>
      <c r="T1450" s="35" t="s">
        <v>6249</v>
      </c>
      <c r="U1450" s="35" t="s">
        <v>531</v>
      </c>
      <c r="V1450" s="35" t="s">
        <v>3160</v>
      </c>
      <c r="W1450" s="35" t="s">
        <v>608</v>
      </c>
      <c r="X1450" s="37" t="s">
        <v>495</v>
      </c>
      <c r="Y1450" s="37" t="s">
        <v>500</v>
      </c>
      <c r="Z1450" s="35" t="s">
        <v>501</v>
      </c>
      <c r="AD1450" s="35" t="s">
        <v>6251</v>
      </c>
    </row>
    <row r="1451" spans="7:30" ht="15.75" customHeight="1" x14ac:dyDescent="0.25">
      <c r="J1451" s="35" t="s">
        <v>489</v>
      </c>
      <c r="K1451" s="35" t="s">
        <v>490</v>
      </c>
      <c r="L1451" s="35" t="s">
        <v>6252</v>
      </c>
      <c r="M1451" s="35" t="s">
        <v>2902</v>
      </c>
      <c r="N1451" s="35" t="s">
        <v>6253</v>
      </c>
      <c r="O1451" s="35" t="s">
        <v>6247</v>
      </c>
      <c r="P1451" s="35" t="s">
        <v>6253</v>
      </c>
      <c r="Q1451" s="36" t="s">
        <v>495</v>
      </c>
      <c r="R1451" s="35" t="b">
        <v>0</v>
      </c>
      <c r="S1451" s="35" t="b">
        <v>0</v>
      </c>
      <c r="T1451" s="35" t="s">
        <v>6249</v>
      </c>
      <c r="U1451" s="35" t="s">
        <v>531</v>
      </c>
      <c r="V1451" s="35" t="s">
        <v>706</v>
      </c>
      <c r="W1451" s="35" t="s">
        <v>559</v>
      </c>
      <c r="X1451" s="37" t="s">
        <v>495</v>
      </c>
      <c r="Y1451" s="37" t="s">
        <v>500</v>
      </c>
      <c r="Z1451" s="35" t="s">
        <v>501</v>
      </c>
      <c r="AD1451" s="35" t="s">
        <v>6253</v>
      </c>
    </row>
    <row r="1452" spans="7:30" ht="15.75" customHeight="1" x14ac:dyDescent="0.25">
      <c r="I1452" s="46" t="s">
        <v>81</v>
      </c>
      <c r="J1452" s="35" t="s">
        <v>489</v>
      </c>
      <c r="K1452" s="35" t="s">
        <v>490</v>
      </c>
      <c r="L1452" s="35" t="s">
        <v>6254</v>
      </c>
      <c r="M1452" s="35" t="s">
        <v>1398</v>
      </c>
      <c r="N1452" s="35" t="s">
        <v>6256</v>
      </c>
      <c r="O1452" s="35" t="s">
        <v>6255</v>
      </c>
      <c r="P1452" s="35" t="s">
        <v>6256</v>
      </c>
      <c r="Q1452" s="36" t="s">
        <v>511</v>
      </c>
      <c r="R1452" s="35" t="b">
        <v>0</v>
      </c>
      <c r="S1452" s="35" t="b">
        <v>0</v>
      </c>
      <c r="T1452" s="35" t="s">
        <v>6257</v>
      </c>
      <c r="U1452" s="35" t="s">
        <v>513</v>
      </c>
      <c r="V1452" s="35" t="s">
        <v>514</v>
      </c>
      <c r="W1452" s="35" t="s">
        <v>515</v>
      </c>
      <c r="X1452" s="37" t="s">
        <v>511</v>
      </c>
      <c r="Y1452" s="37" t="s">
        <v>500</v>
      </c>
      <c r="Z1452" s="35" t="s">
        <v>501</v>
      </c>
      <c r="AD1452" s="35" t="s">
        <v>6256</v>
      </c>
    </row>
    <row r="1453" spans="7:30" ht="15.75" customHeight="1" x14ac:dyDescent="0.25">
      <c r="J1453" s="35" t="s">
        <v>489</v>
      </c>
      <c r="K1453" s="35" t="s">
        <v>490</v>
      </c>
      <c r="L1453" s="35" t="s">
        <v>6258</v>
      </c>
      <c r="M1453" s="35" t="s">
        <v>1398</v>
      </c>
      <c r="N1453" s="35" t="s">
        <v>6260</v>
      </c>
      <c r="O1453" s="35" t="s">
        <v>6259</v>
      </c>
      <c r="P1453" s="35" t="s">
        <v>6260</v>
      </c>
      <c r="Q1453" s="36" t="s">
        <v>511</v>
      </c>
      <c r="R1453" s="35" t="b">
        <v>0</v>
      </c>
      <c r="S1453" s="35" t="b">
        <v>0</v>
      </c>
      <c r="T1453" s="35" t="s">
        <v>6261</v>
      </c>
      <c r="U1453" s="35" t="s">
        <v>513</v>
      </c>
      <c r="V1453" s="35" t="s">
        <v>514</v>
      </c>
      <c r="W1453" s="35" t="s">
        <v>515</v>
      </c>
      <c r="X1453" s="37" t="s">
        <v>511</v>
      </c>
      <c r="Y1453" s="37" t="s">
        <v>500</v>
      </c>
      <c r="Z1453" s="35" t="s">
        <v>501</v>
      </c>
      <c r="AD1453" s="35" t="s">
        <v>6260</v>
      </c>
    </row>
    <row r="1454" spans="7:30" ht="15.75" customHeight="1" x14ac:dyDescent="0.25">
      <c r="J1454" s="35" t="s">
        <v>489</v>
      </c>
      <c r="K1454" s="35" t="s">
        <v>490</v>
      </c>
      <c r="L1454" s="35" t="s">
        <v>6262</v>
      </c>
      <c r="M1454" s="35" t="s">
        <v>1113</v>
      </c>
      <c r="N1454" s="35" t="s">
        <v>6264</v>
      </c>
      <c r="O1454" s="35" t="s">
        <v>6263</v>
      </c>
      <c r="P1454" s="35" t="s">
        <v>6264</v>
      </c>
      <c r="Q1454" s="36" t="s">
        <v>495</v>
      </c>
      <c r="R1454" s="35" t="b">
        <v>0</v>
      </c>
      <c r="S1454" s="35" t="b">
        <v>0</v>
      </c>
      <c r="T1454" s="35" t="s">
        <v>6265</v>
      </c>
      <c r="U1454" s="35" t="s">
        <v>521</v>
      </c>
      <c r="V1454" s="35" t="s">
        <v>498</v>
      </c>
      <c r="W1454" s="35" t="s">
        <v>499</v>
      </c>
      <c r="X1454" s="37" t="s">
        <v>495</v>
      </c>
      <c r="Y1454" s="37" t="s">
        <v>500</v>
      </c>
      <c r="Z1454" s="35" t="s">
        <v>501</v>
      </c>
      <c r="AD1454" s="35" t="s">
        <v>6264</v>
      </c>
    </row>
    <row r="1455" spans="7:30" ht="15.75" customHeight="1" x14ac:dyDescent="0.25">
      <c r="I1455" s="48" t="s">
        <v>27</v>
      </c>
      <c r="J1455" s="35" t="s">
        <v>489</v>
      </c>
      <c r="K1455" s="35" t="s">
        <v>490</v>
      </c>
      <c r="L1455" s="35" t="s">
        <v>6266</v>
      </c>
      <c r="M1455" s="35" t="s">
        <v>3227</v>
      </c>
      <c r="N1455" s="35" t="s">
        <v>6268</v>
      </c>
      <c r="O1455" s="35" t="s">
        <v>6267</v>
      </c>
      <c r="P1455" s="35" t="s">
        <v>6268</v>
      </c>
      <c r="Q1455" s="36" t="s">
        <v>495</v>
      </c>
      <c r="R1455" s="35" t="b">
        <v>0</v>
      </c>
      <c r="S1455" s="35" t="b">
        <v>0</v>
      </c>
      <c r="T1455" s="35" t="s">
        <v>6269</v>
      </c>
      <c r="U1455" s="35" t="s">
        <v>596</v>
      </c>
      <c r="V1455" s="35" t="s">
        <v>498</v>
      </c>
      <c r="W1455" s="35" t="s">
        <v>499</v>
      </c>
      <c r="X1455" s="37" t="s">
        <v>495</v>
      </c>
      <c r="Y1455" s="37" t="s">
        <v>500</v>
      </c>
      <c r="Z1455" s="35" t="s">
        <v>501</v>
      </c>
      <c r="AD1455" s="35" t="s">
        <v>6268</v>
      </c>
    </row>
    <row r="1456" spans="7:30" ht="15.75" customHeight="1" x14ac:dyDescent="0.25">
      <c r="I1456" s="48" t="s">
        <v>9804</v>
      </c>
      <c r="J1456" s="35" t="s">
        <v>489</v>
      </c>
      <c r="K1456" s="35" t="s">
        <v>490</v>
      </c>
      <c r="L1456" s="35" t="s">
        <v>6270</v>
      </c>
      <c r="M1456" s="35" t="s">
        <v>3227</v>
      </c>
      <c r="N1456" s="35" t="s">
        <v>6272</v>
      </c>
      <c r="O1456" s="35" t="s">
        <v>6271</v>
      </c>
      <c r="P1456" s="35" t="s">
        <v>6272</v>
      </c>
      <c r="Q1456" s="36" t="s">
        <v>495</v>
      </c>
      <c r="R1456" s="35" t="b">
        <v>0</v>
      </c>
      <c r="S1456" s="35" t="b">
        <v>0</v>
      </c>
      <c r="T1456" s="35" t="s">
        <v>6273</v>
      </c>
      <c r="U1456" s="35" t="s">
        <v>497</v>
      </c>
      <c r="V1456" s="35" t="s">
        <v>498</v>
      </c>
      <c r="W1456" s="35" t="s">
        <v>499</v>
      </c>
      <c r="X1456" s="37" t="s">
        <v>495</v>
      </c>
      <c r="Y1456" s="37" t="s">
        <v>500</v>
      </c>
      <c r="Z1456" s="35" t="s">
        <v>501</v>
      </c>
      <c r="AD1456" s="35" t="s">
        <v>6272</v>
      </c>
    </row>
    <row r="1457" spans="8:30" ht="15.75" customHeight="1" x14ac:dyDescent="0.25">
      <c r="J1457" s="35" t="s">
        <v>489</v>
      </c>
      <c r="K1457" s="35" t="s">
        <v>490</v>
      </c>
      <c r="L1457" s="35" t="s">
        <v>6274</v>
      </c>
      <c r="M1457" s="35" t="s">
        <v>3227</v>
      </c>
      <c r="N1457" s="35" t="s">
        <v>6275</v>
      </c>
      <c r="O1457" s="35" t="s">
        <v>6271</v>
      </c>
      <c r="P1457" s="35" t="s">
        <v>6275</v>
      </c>
      <c r="Q1457" s="36" t="s">
        <v>495</v>
      </c>
      <c r="R1457" s="35" t="b">
        <v>0</v>
      </c>
      <c r="S1457" s="35" t="b">
        <v>0</v>
      </c>
      <c r="T1457" s="35" t="s">
        <v>6276</v>
      </c>
      <c r="U1457" s="35" t="s">
        <v>497</v>
      </c>
      <c r="V1457" s="35" t="s">
        <v>498</v>
      </c>
      <c r="W1457" s="35" t="s">
        <v>526</v>
      </c>
      <c r="X1457" s="37" t="s">
        <v>495</v>
      </c>
      <c r="Y1457" s="37" t="s">
        <v>500</v>
      </c>
      <c r="Z1457" s="35" t="s">
        <v>501</v>
      </c>
      <c r="AD1457" s="35" t="s">
        <v>6275</v>
      </c>
    </row>
    <row r="1458" spans="8:30" ht="15.75" customHeight="1" x14ac:dyDescent="0.25">
      <c r="J1458" s="35" t="s">
        <v>489</v>
      </c>
      <c r="K1458" s="35" t="s">
        <v>490</v>
      </c>
      <c r="L1458" s="35" t="s">
        <v>6277</v>
      </c>
      <c r="M1458" s="35" t="s">
        <v>1787</v>
      </c>
      <c r="N1458" s="35" t="s">
        <v>6279</v>
      </c>
      <c r="O1458" s="35" t="s">
        <v>6278</v>
      </c>
      <c r="P1458" s="35" t="s">
        <v>6279</v>
      </c>
      <c r="Q1458" s="36" t="s">
        <v>495</v>
      </c>
      <c r="R1458" s="35" t="b">
        <v>0</v>
      </c>
      <c r="S1458" s="35" t="b">
        <v>0</v>
      </c>
      <c r="T1458" s="35" t="s">
        <v>6280</v>
      </c>
      <c r="U1458" s="35" t="s">
        <v>521</v>
      </c>
      <c r="V1458" s="35" t="s">
        <v>506</v>
      </c>
      <c r="W1458" s="35" t="s">
        <v>661</v>
      </c>
      <c r="X1458" s="37" t="s">
        <v>495</v>
      </c>
      <c r="Y1458" s="37" t="s">
        <v>500</v>
      </c>
      <c r="Z1458" s="35" t="s">
        <v>501</v>
      </c>
      <c r="AD1458" s="35" t="s">
        <v>6279</v>
      </c>
    </row>
    <row r="1459" spans="8:30" ht="15.75" customHeight="1" x14ac:dyDescent="0.25">
      <c r="J1459" s="35" t="s">
        <v>489</v>
      </c>
      <c r="K1459" s="35" t="s">
        <v>490</v>
      </c>
      <c r="L1459" s="35" t="s">
        <v>6281</v>
      </c>
      <c r="M1459" s="35" t="s">
        <v>1787</v>
      </c>
      <c r="N1459" s="35" t="s">
        <v>6283</v>
      </c>
      <c r="O1459" s="35" t="s">
        <v>6282</v>
      </c>
      <c r="P1459" s="35" t="s">
        <v>6283</v>
      </c>
      <c r="Q1459" s="36" t="s">
        <v>495</v>
      </c>
      <c r="R1459" s="35" t="b">
        <v>0</v>
      </c>
      <c r="S1459" s="35" t="b">
        <v>0</v>
      </c>
      <c r="T1459" s="35" t="s">
        <v>6284</v>
      </c>
      <c r="U1459" s="35" t="s">
        <v>521</v>
      </c>
      <c r="V1459" s="35" t="s">
        <v>702</v>
      </c>
      <c r="W1459" s="35" t="s">
        <v>499</v>
      </c>
      <c r="X1459" s="37" t="s">
        <v>495</v>
      </c>
      <c r="Y1459" s="37" t="s">
        <v>500</v>
      </c>
      <c r="Z1459" s="35" t="s">
        <v>501</v>
      </c>
      <c r="AD1459" s="35" t="s">
        <v>6283</v>
      </c>
    </row>
    <row r="1460" spans="8:30" ht="15.75" customHeight="1" x14ac:dyDescent="0.25">
      <c r="J1460" s="35" t="s">
        <v>489</v>
      </c>
      <c r="K1460" s="35" t="s">
        <v>490</v>
      </c>
      <c r="L1460" s="35" t="s">
        <v>6285</v>
      </c>
      <c r="M1460" s="35" t="s">
        <v>1787</v>
      </c>
      <c r="N1460" s="35" t="s">
        <v>6286</v>
      </c>
      <c r="O1460" s="35" t="s">
        <v>6282</v>
      </c>
      <c r="P1460" s="35" t="s">
        <v>6286</v>
      </c>
      <c r="Q1460" s="36" t="s">
        <v>495</v>
      </c>
      <c r="R1460" s="35" t="b">
        <v>0</v>
      </c>
      <c r="S1460" s="35" t="b">
        <v>0</v>
      </c>
      <c r="T1460" s="35" t="s">
        <v>6284</v>
      </c>
      <c r="U1460" s="35" t="s">
        <v>521</v>
      </c>
      <c r="V1460" s="35" t="s">
        <v>702</v>
      </c>
      <c r="W1460" s="35" t="s">
        <v>526</v>
      </c>
      <c r="X1460" s="37" t="s">
        <v>495</v>
      </c>
      <c r="Y1460" s="37" t="s">
        <v>500</v>
      </c>
      <c r="Z1460" s="35" t="s">
        <v>501</v>
      </c>
      <c r="AD1460" s="35" t="s">
        <v>6286</v>
      </c>
    </row>
    <row r="1461" spans="8:30" ht="15.75" customHeight="1" x14ac:dyDescent="0.25">
      <c r="J1461" s="35" t="s">
        <v>489</v>
      </c>
      <c r="K1461" s="35" t="s">
        <v>490</v>
      </c>
      <c r="L1461" s="35" t="s">
        <v>6287</v>
      </c>
      <c r="M1461" s="35" t="s">
        <v>1787</v>
      </c>
      <c r="N1461" s="35" t="s">
        <v>6289</v>
      </c>
      <c r="O1461" s="35" t="s">
        <v>6288</v>
      </c>
      <c r="P1461" s="35" t="s">
        <v>6289</v>
      </c>
      <c r="Q1461" s="36" t="s">
        <v>495</v>
      </c>
      <c r="R1461" s="35" t="b">
        <v>0</v>
      </c>
      <c r="S1461" s="35" t="b">
        <v>0</v>
      </c>
      <c r="T1461" s="35" t="s">
        <v>6290</v>
      </c>
      <c r="U1461" s="35" t="s">
        <v>521</v>
      </c>
      <c r="V1461" s="35" t="s">
        <v>498</v>
      </c>
      <c r="W1461" s="35" t="s">
        <v>499</v>
      </c>
      <c r="X1461" s="37" t="s">
        <v>495</v>
      </c>
      <c r="Y1461" s="37" t="s">
        <v>500</v>
      </c>
      <c r="Z1461" s="35" t="s">
        <v>501</v>
      </c>
      <c r="AD1461" s="35" t="s">
        <v>6289</v>
      </c>
    </row>
    <row r="1462" spans="8:30" ht="15.75" customHeight="1" x14ac:dyDescent="0.25">
      <c r="J1462" s="35" t="s">
        <v>489</v>
      </c>
      <c r="K1462" s="35" t="s">
        <v>490</v>
      </c>
      <c r="L1462" s="35" t="s">
        <v>6291</v>
      </c>
      <c r="M1462" s="35" t="s">
        <v>2990</v>
      </c>
      <c r="N1462" s="35" t="s">
        <v>6293</v>
      </c>
      <c r="O1462" s="35" t="s">
        <v>6292</v>
      </c>
      <c r="P1462" s="35" t="s">
        <v>6293</v>
      </c>
      <c r="Q1462" s="36" t="s">
        <v>495</v>
      </c>
      <c r="R1462" s="35" t="b">
        <v>0</v>
      </c>
      <c r="S1462" s="35" t="b">
        <v>0</v>
      </c>
      <c r="T1462" s="35" t="s">
        <v>6294</v>
      </c>
      <c r="U1462" s="35" t="s">
        <v>497</v>
      </c>
      <c r="V1462" s="35" t="s">
        <v>498</v>
      </c>
      <c r="W1462" s="35" t="s">
        <v>499</v>
      </c>
      <c r="X1462" s="37" t="s">
        <v>495</v>
      </c>
      <c r="Y1462" s="37" t="s">
        <v>500</v>
      </c>
      <c r="Z1462" s="35" t="s">
        <v>501</v>
      </c>
      <c r="AD1462" s="35" t="s">
        <v>6293</v>
      </c>
    </row>
    <row r="1463" spans="8:30" ht="15.75" customHeight="1" x14ac:dyDescent="0.25">
      <c r="J1463" s="35" t="s">
        <v>489</v>
      </c>
      <c r="K1463" s="35" t="s">
        <v>490</v>
      </c>
      <c r="L1463" s="35" t="s">
        <v>6295</v>
      </c>
      <c r="M1463" s="35" t="s">
        <v>1630</v>
      </c>
      <c r="N1463" s="35" t="s">
        <v>6297</v>
      </c>
      <c r="O1463" s="35" t="s">
        <v>6296</v>
      </c>
      <c r="P1463" s="35" t="s">
        <v>6297</v>
      </c>
      <c r="Q1463" s="36" t="s">
        <v>495</v>
      </c>
      <c r="R1463" s="35" t="b">
        <v>0</v>
      </c>
      <c r="S1463" s="35" t="b">
        <v>0</v>
      </c>
      <c r="T1463" s="35" t="s">
        <v>6298</v>
      </c>
      <c r="U1463" s="35" t="s">
        <v>497</v>
      </c>
      <c r="V1463" s="35" t="s">
        <v>498</v>
      </c>
      <c r="W1463" s="35" t="s">
        <v>499</v>
      </c>
      <c r="X1463" s="37" t="s">
        <v>495</v>
      </c>
      <c r="Y1463" s="37" t="s">
        <v>500</v>
      </c>
      <c r="Z1463" s="35" t="s">
        <v>501</v>
      </c>
      <c r="AD1463" s="35" t="s">
        <v>6297</v>
      </c>
    </row>
    <row r="1464" spans="8:30" ht="15.75" customHeight="1" x14ac:dyDescent="0.25">
      <c r="I1464" s="46" t="s">
        <v>9804</v>
      </c>
      <c r="J1464" s="35" t="s">
        <v>489</v>
      </c>
      <c r="K1464" s="35" t="s">
        <v>490</v>
      </c>
      <c r="L1464" s="35" t="s">
        <v>6299</v>
      </c>
      <c r="M1464" s="35" t="s">
        <v>547</v>
      </c>
      <c r="N1464" s="35" t="s">
        <v>6301</v>
      </c>
      <c r="O1464" s="35" t="s">
        <v>6300</v>
      </c>
      <c r="P1464" s="35" t="s">
        <v>6301</v>
      </c>
      <c r="Q1464" s="36" t="s">
        <v>495</v>
      </c>
      <c r="R1464" s="35" t="b">
        <v>0</v>
      </c>
      <c r="S1464" s="35" t="b">
        <v>0</v>
      </c>
      <c r="T1464" s="35" t="s">
        <v>6302</v>
      </c>
      <c r="U1464" s="35" t="s">
        <v>497</v>
      </c>
      <c r="V1464" s="35" t="s">
        <v>498</v>
      </c>
      <c r="W1464" s="35" t="s">
        <v>499</v>
      </c>
      <c r="X1464" s="37" t="s">
        <v>495</v>
      </c>
      <c r="Y1464" s="37" t="s">
        <v>500</v>
      </c>
      <c r="Z1464" s="35" t="s">
        <v>501</v>
      </c>
      <c r="AD1464" s="35" t="s">
        <v>6301</v>
      </c>
    </row>
    <row r="1465" spans="8:30" ht="15.75" customHeight="1" x14ac:dyDescent="0.25">
      <c r="J1465" s="35" t="s">
        <v>489</v>
      </c>
      <c r="K1465" s="35" t="s">
        <v>490</v>
      </c>
      <c r="L1465" s="35" t="s">
        <v>6303</v>
      </c>
      <c r="M1465" s="35" t="s">
        <v>931</v>
      </c>
      <c r="N1465" s="35" t="s">
        <v>6305</v>
      </c>
      <c r="O1465" s="35" t="s">
        <v>6304</v>
      </c>
      <c r="P1465" s="35" t="s">
        <v>6305</v>
      </c>
      <c r="Q1465" s="36" t="s">
        <v>495</v>
      </c>
      <c r="R1465" s="35" t="b">
        <v>0</v>
      </c>
      <c r="S1465" s="35" t="b">
        <v>0</v>
      </c>
      <c r="T1465" s="35" t="s">
        <v>6306</v>
      </c>
      <c r="U1465" s="35" t="s">
        <v>1393</v>
      </c>
      <c r="V1465" s="35" t="s">
        <v>498</v>
      </c>
      <c r="W1465" s="35" t="s">
        <v>499</v>
      </c>
      <c r="X1465" s="37" t="s">
        <v>495</v>
      </c>
      <c r="Y1465" s="37" t="s">
        <v>500</v>
      </c>
      <c r="Z1465" s="35" t="s">
        <v>501</v>
      </c>
      <c r="AD1465" s="35" t="s">
        <v>6305</v>
      </c>
    </row>
    <row r="1466" spans="8:30" ht="15.75" customHeight="1" x14ac:dyDescent="0.25">
      <c r="J1466" s="35" t="s">
        <v>489</v>
      </c>
      <c r="K1466" s="35" t="s">
        <v>490</v>
      </c>
      <c r="L1466" s="35" t="s">
        <v>6307</v>
      </c>
      <c r="M1466" s="35" t="s">
        <v>931</v>
      </c>
      <c r="N1466" s="35" t="s">
        <v>6309</v>
      </c>
      <c r="O1466" s="35" t="s">
        <v>6308</v>
      </c>
      <c r="P1466" s="35" t="s">
        <v>6309</v>
      </c>
      <c r="Q1466" s="36" t="s">
        <v>495</v>
      </c>
      <c r="R1466" s="35" t="b">
        <v>0</v>
      </c>
      <c r="S1466" s="35" t="b">
        <v>0</v>
      </c>
      <c r="T1466" s="35" t="s">
        <v>6310</v>
      </c>
      <c r="U1466" s="35" t="s">
        <v>497</v>
      </c>
      <c r="V1466" s="35" t="s">
        <v>498</v>
      </c>
      <c r="W1466" s="35" t="s">
        <v>499</v>
      </c>
      <c r="X1466" s="37" t="s">
        <v>495</v>
      </c>
      <c r="Y1466" s="37" t="s">
        <v>500</v>
      </c>
      <c r="Z1466" s="35" t="s">
        <v>501</v>
      </c>
      <c r="AD1466" s="35" t="s">
        <v>6309</v>
      </c>
    </row>
    <row r="1467" spans="8:30" ht="15.75" customHeight="1" x14ac:dyDescent="0.25">
      <c r="H1467" s="49" t="s">
        <v>165</v>
      </c>
      <c r="I1467" s="48" t="s">
        <v>27</v>
      </c>
      <c r="J1467" s="35" t="s">
        <v>489</v>
      </c>
      <c r="K1467" s="35" t="s">
        <v>490</v>
      </c>
      <c r="L1467" s="35" t="s">
        <v>6311</v>
      </c>
      <c r="M1467" s="35" t="s">
        <v>931</v>
      </c>
      <c r="N1467" s="35" t="s">
        <v>6313</v>
      </c>
      <c r="O1467" s="35" t="s">
        <v>6312</v>
      </c>
      <c r="P1467" s="35" t="s">
        <v>6313</v>
      </c>
      <c r="Q1467" s="36" t="s">
        <v>495</v>
      </c>
      <c r="R1467" s="35" t="b">
        <v>0</v>
      </c>
      <c r="S1467" s="35" t="b">
        <v>0</v>
      </c>
      <c r="T1467" s="35" t="s">
        <v>6314</v>
      </c>
      <c r="U1467" s="35" t="s">
        <v>521</v>
      </c>
      <c r="V1467" s="35" t="s">
        <v>498</v>
      </c>
      <c r="W1467" s="35" t="s">
        <v>499</v>
      </c>
      <c r="X1467" s="37" t="s">
        <v>495</v>
      </c>
      <c r="Y1467" s="37" t="s">
        <v>500</v>
      </c>
      <c r="Z1467" s="35" t="s">
        <v>583</v>
      </c>
      <c r="AD1467" s="35" t="s">
        <v>6313</v>
      </c>
    </row>
    <row r="1468" spans="8:30" ht="15.75" customHeight="1" x14ac:dyDescent="0.25">
      <c r="J1468" s="35" t="s">
        <v>489</v>
      </c>
      <c r="K1468" s="35" t="s">
        <v>490</v>
      </c>
      <c r="L1468" s="35" t="s">
        <v>6315</v>
      </c>
      <c r="M1468" s="35" t="s">
        <v>931</v>
      </c>
      <c r="N1468" s="35" t="s">
        <v>6317</v>
      </c>
      <c r="O1468" s="35" t="s">
        <v>6316</v>
      </c>
      <c r="P1468" s="35" t="s">
        <v>6317</v>
      </c>
      <c r="Q1468" s="36" t="s">
        <v>495</v>
      </c>
      <c r="R1468" s="35" t="b">
        <v>0</v>
      </c>
      <c r="S1468" s="35" t="b">
        <v>0</v>
      </c>
      <c r="T1468" s="35" t="s">
        <v>6318</v>
      </c>
      <c r="U1468" s="35" t="s">
        <v>521</v>
      </c>
      <c r="V1468" s="35" t="s">
        <v>589</v>
      </c>
      <c r="W1468" s="35" t="s">
        <v>661</v>
      </c>
      <c r="X1468" s="37" t="s">
        <v>495</v>
      </c>
      <c r="Y1468" s="37" t="s">
        <v>500</v>
      </c>
      <c r="Z1468" s="35" t="s">
        <v>943</v>
      </c>
      <c r="AD1468" s="35" t="s">
        <v>6317</v>
      </c>
    </row>
    <row r="1469" spans="8:30" ht="15.75" customHeight="1" x14ac:dyDescent="0.25">
      <c r="J1469" s="35" t="s">
        <v>489</v>
      </c>
      <c r="K1469" s="35" t="s">
        <v>490</v>
      </c>
      <c r="L1469" s="35" t="s">
        <v>6319</v>
      </c>
      <c r="M1469" s="35" t="s">
        <v>931</v>
      </c>
      <c r="N1469" s="35" t="s">
        <v>6321</v>
      </c>
      <c r="O1469" s="35" t="s">
        <v>6320</v>
      </c>
      <c r="P1469" s="35" t="s">
        <v>6321</v>
      </c>
      <c r="Q1469" s="36" t="s">
        <v>495</v>
      </c>
      <c r="R1469" s="35" t="b">
        <v>0</v>
      </c>
      <c r="S1469" s="35" t="b">
        <v>0</v>
      </c>
      <c r="T1469" s="35" t="s">
        <v>6322</v>
      </c>
      <c r="U1469" s="35" t="s">
        <v>521</v>
      </c>
      <c r="V1469" s="35" t="s">
        <v>498</v>
      </c>
      <c r="W1469" s="35" t="s">
        <v>499</v>
      </c>
      <c r="X1469" s="37" t="s">
        <v>495</v>
      </c>
      <c r="Y1469" s="37" t="s">
        <v>500</v>
      </c>
      <c r="Z1469" s="35" t="s">
        <v>501</v>
      </c>
      <c r="AD1469" s="35" t="s">
        <v>6321</v>
      </c>
    </row>
    <row r="1470" spans="8:30" ht="15.75" customHeight="1" x14ac:dyDescent="0.25">
      <c r="J1470" s="35" t="s">
        <v>489</v>
      </c>
      <c r="K1470" s="35" t="s">
        <v>490</v>
      </c>
      <c r="L1470" s="35" t="s">
        <v>6323</v>
      </c>
      <c r="M1470" s="35" t="s">
        <v>6324</v>
      </c>
      <c r="N1470" s="35" t="s">
        <v>6326</v>
      </c>
      <c r="O1470" s="35" t="s">
        <v>6325</v>
      </c>
      <c r="P1470" s="35" t="s">
        <v>6326</v>
      </c>
      <c r="Q1470" s="36" t="s">
        <v>511</v>
      </c>
      <c r="R1470" s="35" t="b">
        <v>0</v>
      </c>
      <c r="S1470" s="35" t="b">
        <v>0</v>
      </c>
      <c r="T1470" s="35" t="s">
        <v>6327</v>
      </c>
      <c r="U1470" s="35" t="s">
        <v>513</v>
      </c>
      <c r="V1470" s="35" t="s">
        <v>498</v>
      </c>
      <c r="W1470" s="35" t="s">
        <v>499</v>
      </c>
      <c r="X1470" s="37" t="s">
        <v>511</v>
      </c>
      <c r="Y1470" s="37" t="s">
        <v>500</v>
      </c>
      <c r="Z1470" s="35" t="s">
        <v>501</v>
      </c>
      <c r="AD1470" s="35" t="s">
        <v>6326</v>
      </c>
    </row>
    <row r="1471" spans="8:30" ht="15.75" customHeight="1" x14ac:dyDescent="0.25">
      <c r="J1471" s="35" t="s">
        <v>489</v>
      </c>
      <c r="K1471" s="35" t="s">
        <v>490</v>
      </c>
      <c r="L1471" s="35" t="s">
        <v>6328</v>
      </c>
      <c r="M1471" s="35" t="s">
        <v>1717</v>
      </c>
      <c r="N1471" s="35" t="s">
        <v>6330</v>
      </c>
      <c r="O1471" s="35" t="s">
        <v>6329</v>
      </c>
      <c r="P1471" s="35" t="s">
        <v>6330</v>
      </c>
      <c r="Q1471" s="36" t="s">
        <v>495</v>
      </c>
      <c r="R1471" s="35" t="b">
        <v>0</v>
      </c>
      <c r="S1471" s="35" t="b">
        <v>0</v>
      </c>
      <c r="T1471" s="35" t="s">
        <v>6331</v>
      </c>
      <c r="U1471" s="35" t="s">
        <v>596</v>
      </c>
      <c r="V1471" s="35" t="s">
        <v>498</v>
      </c>
      <c r="W1471" s="35" t="s">
        <v>499</v>
      </c>
      <c r="X1471" s="37" t="s">
        <v>495</v>
      </c>
      <c r="Y1471" s="37" t="s">
        <v>500</v>
      </c>
      <c r="Z1471" s="35" t="s">
        <v>501</v>
      </c>
      <c r="AD1471" s="35" t="s">
        <v>6330</v>
      </c>
    </row>
    <row r="1472" spans="8:30" ht="15.75" customHeight="1" x14ac:dyDescent="0.25">
      <c r="J1472" s="35" t="s">
        <v>489</v>
      </c>
      <c r="K1472" s="35" t="s">
        <v>490</v>
      </c>
      <c r="L1472" s="35" t="s">
        <v>6332</v>
      </c>
      <c r="M1472" s="35" t="s">
        <v>1398</v>
      </c>
      <c r="N1472" s="35" t="s">
        <v>6334</v>
      </c>
      <c r="O1472" s="35" t="s">
        <v>6333</v>
      </c>
      <c r="P1472" s="35" t="s">
        <v>6334</v>
      </c>
      <c r="Q1472" s="36" t="s">
        <v>495</v>
      </c>
      <c r="R1472" s="35" t="b">
        <v>0</v>
      </c>
      <c r="S1472" s="35" t="b">
        <v>0</v>
      </c>
      <c r="T1472" s="35" t="s">
        <v>6335</v>
      </c>
      <c r="U1472" s="35" t="s">
        <v>521</v>
      </c>
      <c r="V1472" s="35" t="s">
        <v>498</v>
      </c>
      <c r="W1472" s="35" t="s">
        <v>499</v>
      </c>
      <c r="X1472" s="37" t="s">
        <v>495</v>
      </c>
      <c r="Y1472" s="37" t="s">
        <v>500</v>
      </c>
      <c r="Z1472" s="35" t="s">
        <v>501</v>
      </c>
      <c r="AD1472" s="35" t="s">
        <v>6334</v>
      </c>
    </row>
    <row r="1473" spans="9:30" ht="15.75" customHeight="1" x14ac:dyDescent="0.25">
      <c r="J1473" s="35" t="s">
        <v>489</v>
      </c>
      <c r="K1473" s="35" t="s">
        <v>490</v>
      </c>
      <c r="L1473" s="35" t="s">
        <v>6336</v>
      </c>
      <c r="M1473" s="35" t="s">
        <v>1398</v>
      </c>
      <c r="N1473" s="35" t="s">
        <v>6337</v>
      </c>
      <c r="O1473" s="35" t="s">
        <v>6333</v>
      </c>
      <c r="P1473" s="35" t="s">
        <v>6337</v>
      </c>
      <c r="Q1473" s="36" t="s">
        <v>495</v>
      </c>
      <c r="R1473" s="35" t="b">
        <v>0</v>
      </c>
      <c r="S1473" s="35" t="b">
        <v>0</v>
      </c>
      <c r="T1473" s="35" t="s">
        <v>6338</v>
      </c>
      <c r="U1473" s="35" t="s">
        <v>521</v>
      </c>
      <c r="V1473" s="35" t="s">
        <v>498</v>
      </c>
      <c r="W1473" s="35" t="s">
        <v>526</v>
      </c>
      <c r="X1473" s="37" t="s">
        <v>495</v>
      </c>
      <c r="Y1473" s="37" t="s">
        <v>500</v>
      </c>
      <c r="Z1473" s="35" t="s">
        <v>501</v>
      </c>
      <c r="AD1473" s="35" t="s">
        <v>6337</v>
      </c>
    </row>
    <row r="1474" spans="9:30" ht="15.75" customHeight="1" x14ac:dyDescent="0.25">
      <c r="J1474" s="35" t="s">
        <v>489</v>
      </c>
      <c r="K1474" s="35" t="s">
        <v>490</v>
      </c>
      <c r="L1474" s="35" t="s">
        <v>6339</v>
      </c>
      <c r="M1474" s="35" t="s">
        <v>1398</v>
      </c>
      <c r="N1474" s="35" t="s">
        <v>6341</v>
      </c>
      <c r="O1474" s="35" t="s">
        <v>6340</v>
      </c>
      <c r="P1474" s="35" t="s">
        <v>6341</v>
      </c>
      <c r="Q1474" s="36" t="s">
        <v>495</v>
      </c>
      <c r="R1474" s="35" t="b">
        <v>0</v>
      </c>
      <c r="S1474" s="35" t="b">
        <v>0</v>
      </c>
      <c r="T1474" s="35" t="s">
        <v>6342</v>
      </c>
      <c r="U1474" s="35" t="s">
        <v>596</v>
      </c>
      <c r="V1474" s="35" t="s">
        <v>498</v>
      </c>
      <c r="W1474" s="35" t="s">
        <v>499</v>
      </c>
      <c r="X1474" s="37" t="s">
        <v>495</v>
      </c>
      <c r="Y1474" s="37" t="s">
        <v>500</v>
      </c>
      <c r="Z1474" s="35" t="s">
        <v>501</v>
      </c>
      <c r="AD1474" s="35" t="s">
        <v>6341</v>
      </c>
    </row>
    <row r="1475" spans="9:30" ht="15.75" customHeight="1" x14ac:dyDescent="0.25">
      <c r="J1475" s="35" t="s">
        <v>489</v>
      </c>
      <c r="K1475" s="35" t="s">
        <v>490</v>
      </c>
      <c r="L1475" s="35" t="s">
        <v>6343</v>
      </c>
      <c r="M1475" s="35" t="s">
        <v>1398</v>
      </c>
      <c r="N1475" s="35" t="s">
        <v>6345</v>
      </c>
      <c r="O1475" s="35" t="s">
        <v>6344</v>
      </c>
      <c r="P1475" s="35" t="s">
        <v>6345</v>
      </c>
      <c r="Q1475" s="36" t="s">
        <v>495</v>
      </c>
      <c r="R1475" s="35" t="b">
        <v>0</v>
      </c>
      <c r="S1475" s="35" t="b">
        <v>0</v>
      </c>
      <c r="T1475" s="35" t="s">
        <v>6346</v>
      </c>
      <c r="U1475" s="35" t="s">
        <v>521</v>
      </c>
      <c r="V1475" s="35" t="s">
        <v>498</v>
      </c>
      <c r="W1475" s="35" t="s">
        <v>526</v>
      </c>
      <c r="X1475" s="37" t="s">
        <v>495</v>
      </c>
      <c r="Y1475" s="37" t="s">
        <v>500</v>
      </c>
      <c r="Z1475" s="35" t="s">
        <v>501</v>
      </c>
      <c r="AD1475" s="35" t="s">
        <v>6345</v>
      </c>
    </row>
    <row r="1476" spans="9:30" ht="15.75" customHeight="1" x14ac:dyDescent="0.25">
      <c r="J1476" s="35" t="s">
        <v>489</v>
      </c>
      <c r="K1476" s="35" t="s">
        <v>490</v>
      </c>
      <c r="L1476" s="35" t="s">
        <v>6347</v>
      </c>
      <c r="M1476" s="35" t="s">
        <v>1398</v>
      </c>
      <c r="N1476" s="35" t="s">
        <v>6348</v>
      </c>
      <c r="O1476" s="35" t="s">
        <v>6340</v>
      </c>
      <c r="P1476" s="35" t="s">
        <v>6348</v>
      </c>
      <c r="Q1476" s="36" t="s">
        <v>495</v>
      </c>
      <c r="R1476" s="35" t="b">
        <v>0</v>
      </c>
      <c r="S1476" s="35" t="b">
        <v>0</v>
      </c>
      <c r="T1476" s="35" t="s">
        <v>6349</v>
      </c>
      <c r="U1476" s="35" t="s">
        <v>6350</v>
      </c>
      <c r="V1476" s="35" t="s">
        <v>702</v>
      </c>
      <c r="W1476" s="35" t="s">
        <v>6351</v>
      </c>
      <c r="X1476" s="37" t="s">
        <v>495</v>
      </c>
      <c r="Y1476" s="37" t="s">
        <v>500</v>
      </c>
      <c r="Z1476" s="35" t="s">
        <v>583</v>
      </c>
      <c r="AD1476" s="35" t="s">
        <v>6348</v>
      </c>
    </row>
    <row r="1477" spans="9:30" ht="15.75" customHeight="1" x14ac:dyDescent="0.25">
      <c r="J1477" s="35" t="s">
        <v>489</v>
      </c>
      <c r="K1477" s="35" t="s">
        <v>490</v>
      </c>
      <c r="L1477" s="35" t="s">
        <v>6352</v>
      </c>
      <c r="M1477" s="35" t="s">
        <v>1398</v>
      </c>
      <c r="N1477" s="35" t="s">
        <v>6353</v>
      </c>
      <c r="O1477" s="35" t="s">
        <v>6340</v>
      </c>
      <c r="P1477" s="35" t="s">
        <v>6353</v>
      </c>
      <c r="Q1477" s="36" t="s">
        <v>495</v>
      </c>
      <c r="R1477" s="35" t="b">
        <v>0</v>
      </c>
      <c r="S1477" s="35" t="b">
        <v>0</v>
      </c>
      <c r="T1477" s="35" t="s">
        <v>6342</v>
      </c>
      <c r="U1477" s="35" t="s">
        <v>531</v>
      </c>
      <c r="V1477" s="35" t="s">
        <v>498</v>
      </c>
      <c r="W1477" s="35" t="s">
        <v>526</v>
      </c>
      <c r="X1477" s="37" t="s">
        <v>495</v>
      </c>
      <c r="Y1477" s="37" t="s">
        <v>500</v>
      </c>
      <c r="Z1477" s="35" t="s">
        <v>501</v>
      </c>
      <c r="AD1477" s="35" t="s">
        <v>6353</v>
      </c>
    </row>
    <row r="1478" spans="9:30" ht="15.75" customHeight="1" x14ac:dyDescent="0.25">
      <c r="J1478" s="35" t="s">
        <v>489</v>
      </c>
      <c r="K1478" s="35" t="s">
        <v>490</v>
      </c>
      <c r="L1478" s="35" t="s">
        <v>6354</v>
      </c>
      <c r="M1478" s="35" t="s">
        <v>1398</v>
      </c>
      <c r="N1478" s="35" t="s">
        <v>6356</v>
      </c>
      <c r="O1478" s="35" t="s">
        <v>6355</v>
      </c>
      <c r="P1478" s="35" t="s">
        <v>6356</v>
      </c>
      <c r="Q1478" s="36" t="s">
        <v>495</v>
      </c>
      <c r="R1478" s="35" t="b">
        <v>0</v>
      </c>
      <c r="S1478" s="35" t="b">
        <v>0</v>
      </c>
      <c r="T1478" s="35" t="s">
        <v>6357</v>
      </c>
      <c r="U1478" s="35" t="s">
        <v>497</v>
      </c>
      <c r="V1478" s="35" t="s">
        <v>498</v>
      </c>
      <c r="W1478" s="35" t="s">
        <v>499</v>
      </c>
      <c r="X1478" s="37" t="s">
        <v>495</v>
      </c>
      <c r="Y1478" s="37" t="s">
        <v>500</v>
      </c>
      <c r="Z1478" s="35" t="s">
        <v>501</v>
      </c>
      <c r="AD1478" s="35" t="s">
        <v>6356</v>
      </c>
    </row>
    <row r="1479" spans="9:30" ht="15.75" customHeight="1" x14ac:dyDescent="0.25">
      <c r="J1479" s="35" t="s">
        <v>489</v>
      </c>
      <c r="K1479" s="35" t="s">
        <v>490</v>
      </c>
      <c r="L1479" s="35" t="s">
        <v>6358</v>
      </c>
      <c r="M1479" s="35" t="s">
        <v>1398</v>
      </c>
      <c r="N1479" s="35" t="s">
        <v>6360</v>
      </c>
      <c r="O1479" s="35" t="s">
        <v>6359</v>
      </c>
      <c r="P1479" s="35" t="s">
        <v>6360</v>
      </c>
      <c r="Q1479" s="36" t="s">
        <v>495</v>
      </c>
      <c r="R1479" s="35" t="b">
        <v>0</v>
      </c>
      <c r="S1479" s="35" t="b">
        <v>0</v>
      </c>
      <c r="T1479" s="35" t="s">
        <v>6361</v>
      </c>
      <c r="U1479" s="35" t="s">
        <v>896</v>
      </c>
      <c r="V1479" s="35" t="s">
        <v>1634</v>
      </c>
      <c r="W1479" s="35" t="s">
        <v>661</v>
      </c>
      <c r="X1479" s="37" t="s">
        <v>495</v>
      </c>
      <c r="Y1479" s="37" t="s">
        <v>500</v>
      </c>
      <c r="Z1479" s="35" t="s">
        <v>501</v>
      </c>
      <c r="AD1479" s="35" t="s">
        <v>6360</v>
      </c>
    </row>
    <row r="1480" spans="9:30" ht="15.75" customHeight="1" x14ac:dyDescent="0.25">
      <c r="J1480" s="35" t="s">
        <v>489</v>
      </c>
      <c r="K1480" s="35" t="s">
        <v>490</v>
      </c>
      <c r="L1480" s="35" t="s">
        <v>6362</v>
      </c>
      <c r="M1480" s="35" t="s">
        <v>1398</v>
      </c>
      <c r="N1480" s="35" t="s">
        <v>6363</v>
      </c>
      <c r="O1480" s="35" t="s">
        <v>6359</v>
      </c>
      <c r="P1480" s="35" t="s">
        <v>6363</v>
      </c>
      <c r="Q1480" s="36" t="s">
        <v>495</v>
      </c>
      <c r="R1480" s="35" t="b">
        <v>0</v>
      </c>
      <c r="S1480" s="35" t="b">
        <v>0</v>
      </c>
      <c r="T1480" s="35" t="s">
        <v>6364</v>
      </c>
      <c r="U1480" s="35" t="s">
        <v>896</v>
      </c>
      <c r="V1480" s="35" t="s">
        <v>1634</v>
      </c>
      <c r="W1480" s="35" t="s">
        <v>6365</v>
      </c>
      <c r="X1480" s="37" t="s">
        <v>495</v>
      </c>
      <c r="Y1480" s="37" t="s">
        <v>500</v>
      </c>
      <c r="Z1480" s="35" t="s">
        <v>583</v>
      </c>
      <c r="AD1480" s="35" t="s">
        <v>6363</v>
      </c>
    </row>
    <row r="1481" spans="9:30" ht="15.75" customHeight="1" x14ac:dyDescent="0.25">
      <c r="I1481" s="48" t="s">
        <v>9804</v>
      </c>
      <c r="J1481" s="35" t="s">
        <v>489</v>
      </c>
      <c r="K1481" s="35" t="s">
        <v>490</v>
      </c>
      <c r="L1481" s="35" t="s">
        <v>6366</v>
      </c>
      <c r="M1481" s="35" t="s">
        <v>1398</v>
      </c>
      <c r="N1481" s="35" t="s">
        <v>6368</v>
      </c>
      <c r="O1481" s="35" t="s">
        <v>6367</v>
      </c>
      <c r="P1481" s="35" t="s">
        <v>6368</v>
      </c>
      <c r="Q1481" s="36" t="s">
        <v>495</v>
      </c>
      <c r="R1481" s="35" t="b">
        <v>0</v>
      </c>
      <c r="S1481" s="35" t="b">
        <v>0</v>
      </c>
      <c r="T1481" s="35" t="s">
        <v>6369</v>
      </c>
      <c r="U1481" s="35" t="s">
        <v>497</v>
      </c>
      <c r="V1481" s="35" t="s">
        <v>498</v>
      </c>
      <c r="W1481" s="35" t="s">
        <v>499</v>
      </c>
      <c r="X1481" s="37" t="s">
        <v>495</v>
      </c>
      <c r="Y1481" s="37" t="s">
        <v>500</v>
      </c>
      <c r="Z1481" s="35" t="s">
        <v>501</v>
      </c>
      <c r="AD1481" s="35" t="s">
        <v>6368</v>
      </c>
    </row>
    <row r="1482" spans="9:30" ht="15.75" customHeight="1" x14ac:dyDescent="0.25">
      <c r="J1482" s="35" t="s">
        <v>489</v>
      </c>
      <c r="K1482" s="35" t="s">
        <v>490</v>
      </c>
      <c r="L1482" s="35" t="s">
        <v>6370</v>
      </c>
      <c r="M1482" s="35" t="s">
        <v>1398</v>
      </c>
      <c r="N1482" s="35" t="s">
        <v>6372</v>
      </c>
      <c r="O1482" s="35" t="s">
        <v>6371</v>
      </c>
      <c r="P1482" s="35" t="s">
        <v>6372</v>
      </c>
      <c r="Q1482" s="36" t="s">
        <v>495</v>
      </c>
      <c r="R1482" s="35" t="b">
        <v>0</v>
      </c>
      <c r="S1482" s="35" t="b">
        <v>0</v>
      </c>
      <c r="T1482" s="35" t="s">
        <v>6373</v>
      </c>
      <c r="U1482" s="35" t="s">
        <v>596</v>
      </c>
      <c r="V1482" s="35" t="s">
        <v>506</v>
      </c>
      <c r="W1482" s="35" t="s">
        <v>661</v>
      </c>
      <c r="X1482" s="37" t="s">
        <v>495</v>
      </c>
      <c r="Y1482" s="37" t="s">
        <v>500</v>
      </c>
      <c r="Z1482" s="35" t="s">
        <v>501</v>
      </c>
      <c r="AD1482" s="35" t="s">
        <v>6372</v>
      </c>
    </row>
    <row r="1483" spans="9:30" ht="15.75" customHeight="1" x14ac:dyDescent="0.25">
      <c r="I1483" s="48" t="s">
        <v>9804</v>
      </c>
      <c r="J1483" s="35" t="s">
        <v>489</v>
      </c>
      <c r="K1483" s="35" t="s">
        <v>490</v>
      </c>
      <c r="L1483" s="35" t="s">
        <v>6374</v>
      </c>
      <c r="M1483" s="35" t="s">
        <v>1398</v>
      </c>
      <c r="N1483" s="35" t="s">
        <v>6376</v>
      </c>
      <c r="O1483" s="35" t="s">
        <v>6375</v>
      </c>
      <c r="P1483" s="35" t="s">
        <v>6376</v>
      </c>
      <c r="Q1483" s="36" t="s">
        <v>495</v>
      </c>
      <c r="R1483" s="35" t="b">
        <v>0</v>
      </c>
      <c r="S1483" s="35" t="b">
        <v>0</v>
      </c>
      <c r="T1483" s="35" t="s">
        <v>6377</v>
      </c>
      <c r="U1483" s="35" t="s">
        <v>497</v>
      </c>
      <c r="V1483" s="35" t="s">
        <v>498</v>
      </c>
      <c r="W1483" s="35" t="s">
        <v>499</v>
      </c>
      <c r="X1483" s="37" t="s">
        <v>495</v>
      </c>
      <c r="Y1483" s="37" t="s">
        <v>500</v>
      </c>
      <c r="Z1483" s="35" t="s">
        <v>501</v>
      </c>
      <c r="AD1483" s="35" t="s">
        <v>6376</v>
      </c>
    </row>
    <row r="1484" spans="9:30" ht="15.75" customHeight="1" x14ac:dyDescent="0.25">
      <c r="I1484" s="48" t="s">
        <v>9804</v>
      </c>
      <c r="J1484" s="35" t="s">
        <v>489</v>
      </c>
      <c r="K1484" s="35" t="s">
        <v>490</v>
      </c>
      <c r="L1484" s="35" t="s">
        <v>6378</v>
      </c>
      <c r="M1484" s="35" t="s">
        <v>1398</v>
      </c>
      <c r="N1484" s="35" t="s">
        <v>6380</v>
      </c>
      <c r="O1484" s="35" t="s">
        <v>6379</v>
      </c>
      <c r="P1484" s="35" t="s">
        <v>6380</v>
      </c>
      <c r="Q1484" s="36" t="s">
        <v>495</v>
      </c>
      <c r="R1484" s="35" t="b">
        <v>0</v>
      </c>
      <c r="S1484" s="35" t="b">
        <v>0</v>
      </c>
      <c r="T1484" s="35" t="s">
        <v>6381</v>
      </c>
      <c r="U1484" s="35" t="s">
        <v>497</v>
      </c>
      <c r="V1484" s="35" t="s">
        <v>498</v>
      </c>
      <c r="W1484" s="35" t="s">
        <v>499</v>
      </c>
      <c r="X1484" s="37" t="s">
        <v>495</v>
      </c>
      <c r="Y1484" s="37" t="s">
        <v>500</v>
      </c>
      <c r="Z1484" s="35" t="s">
        <v>501</v>
      </c>
      <c r="AD1484" s="35" t="s">
        <v>6380</v>
      </c>
    </row>
    <row r="1485" spans="9:30" ht="15.75" customHeight="1" x14ac:dyDescent="0.25">
      <c r="J1485" s="35" t="s">
        <v>489</v>
      </c>
      <c r="K1485" s="35" t="s">
        <v>490</v>
      </c>
      <c r="L1485" s="35" t="s">
        <v>6382</v>
      </c>
      <c r="M1485" s="35" t="s">
        <v>533</v>
      </c>
      <c r="N1485" s="35" t="s">
        <v>6384</v>
      </c>
      <c r="O1485" s="35" t="s">
        <v>6383</v>
      </c>
      <c r="P1485" s="35" t="s">
        <v>6384</v>
      </c>
      <c r="Q1485" s="36" t="s">
        <v>495</v>
      </c>
      <c r="R1485" s="35" t="b">
        <v>0</v>
      </c>
      <c r="S1485" s="35" t="b">
        <v>0</v>
      </c>
      <c r="T1485" s="35" t="s">
        <v>6385</v>
      </c>
      <c r="U1485" s="35" t="s">
        <v>497</v>
      </c>
      <c r="V1485" s="35" t="s">
        <v>498</v>
      </c>
      <c r="W1485" s="35" t="s">
        <v>499</v>
      </c>
      <c r="X1485" s="37" t="s">
        <v>495</v>
      </c>
      <c r="Y1485" s="37" t="s">
        <v>500</v>
      </c>
      <c r="Z1485" s="35" t="s">
        <v>501</v>
      </c>
      <c r="AD1485" s="35" t="s">
        <v>6384</v>
      </c>
    </row>
    <row r="1486" spans="9:30" ht="15.75" customHeight="1" x14ac:dyDescent="0.25">
      <c r="J1486" s="35" t="s">
        <v>489</v>
      </c>
      <c r="K1486" s="35" t="s">
        <v>490</v>
      </c>
      <c r="L1486" s="35" t="s">
        <v>6386</v>
      </c>
      <c r="M1486" s="35" t="s">
        <v>533</v>
      </c>
      <c r="N1486" s="35" t="s">
        <v>6388</v>
      </c>
      <c r="O1486" s="35" t="s">
        <v>6387</v>
      </c>
      <c r="P1486" s="35" t="s">
        <v>6388</v>
      </c>
      <c r="Q1486" s="36" t="s">
        <v>495</v>
      </c>
      <c r="R1486" s="35" t="b">
        <v>0</v>
      </c>
      <c r="S1486" s="35" t="b">
        <v>0</v>
      </c>
      <c r="T1486" s="35" t="s">
        <v>6389</v>
      </c>
      <c r="U1486" s="35" t="s">
        <v>582</v>
      </c>
      <c r="V1486" s="35" t="s">
        <v>702</v>
      </c>
      <c r="W1486" s="35" t="s">
        <v>1156</v>
      </c>
      <c r="X1486" s="37" t="s">
        <v>495</v>
      </c>
      <c r="Y1486" s="37" t="s">
        <v>500</v>
      </c>
      <c r="Z1486" s="35" t="s">
        <v>583</v>
      </c>
      <c r="AD1486" s="35" t="s">
        <v>6388</v>
      </c>
    </row>
    <row r="1487" spans="9:30" ht="15.75" customHeight="1" x14ac:dyDescent="0.25">
      <c r="J1487" s="35" t="s">
        <v>489</v>
      </c>
      <c r="K1487" s="35" t="s">
        <v>490</v>
      </c>
      <c r="L1487" s="35" t="s">
        <v>6390</v>
      </c>
      <c r="M1487" s="35" t="s">
        <v>533</v>
      </c>
      <c r="N1487" s="35" t="s">
        <v>6392</v>
      </c>
      <c r="O1487" s="35" t="s">
        <v>6391</v>
      </c>
      <c r="P1487" s="35" t="s">
        <v>6392</v>
      </c>
      <c r="Q1487" s="36" t="s">
        <v>495</v>
      </c>
      <c r="R1487" s="35" t="b">
        <v>0</v>
      </c>
      <c r="S1487" s="35" t="b">
        <v>0</v>
      </c>
      <c r="T1487" s="35" t="s">
        <v>6393</v>
      </c>
      <c r="U1487" s="35" t="s">
        <v>896</v>
      </c>
      <c r="V1487" s="35" t="s">
        <v>498</v>
      </c>
      <c r="W1487" s="35" t="s">
        <v>499</v>
      </c>
      <c r="X1487" s="37" t="s">
        <v>495</v>
      </c>
      <c r="Y1487" s="37" t="s">
        <v>500</v>
      </c>
      <c r="Z1487" s="35" t="s">
        <v>583</v>
      </c>
      <c r="AD1487" s="35" t="s">
        <v>6392</v>
      </c>
    </row>
    <row r="1488" spans="9:30" ht="15.75" customHeight="1" x14ac:dyDescent="0.25">
      <c r="J1488" s="35" t="s">
        <v>489</v>
      </c>
      <c r="K1488" s="35" t="s">
        <v>490</v>
      </c>
      <c r="L1488" s="35" t="s">
        <v>6394</v>
      </c>
      <c r="M1488" s="35" t="s">
        <v>533</v>
      </c>
      <c r="N1488" s="35" t="s">
        <v>6396</v>
      </c>
      <c r="O1488" s="35" t="s">
        <v>6395</v>
      </c>
      <c r="P1488" s="35" t="s">
        <v>6396</v>
      </c>
      <c r="Q1488" s="36" t="s">
        <v>495</v>
      </c>
      <c r="R1488" s="35" t="b">
        <v>0</v>
      </c>
      <c r="S1488" s="35" t="b">
        <v>0</v>
      </c>
      <c r="T1488" s="35" t="s">
        <v>6397</v>
      </c>
      <c r="U1488" s="35" t="s">
        <v>596</v>
      </c>
      <c r="V1488" s="35" t="s">
        <v>498</v>
      </c>
      <c r="W1488" s="35" t="s">
        <v>499</v>
      </c>
      <c r="X1488" s="37" t="s">
        <v>495</v>
      </c>
      <c r="Y1488" s="37" t="s">
        <v>500</v>
      </c>
      <c r="Z1488" s="35" t="s">
        <v>501</v>
      </c>
      <c r="AD1488" s="35" t="s">
        <v>6396</v>
      </c>
    </row>
    <row r="1489" spans="10:30" ht="15.75" customHeight="1" x14ac:dyDescent="0.25">
      <c r="J1489" s="35" t="s">
        <v>489</v>
      </c>
      <c r="K1489" s="35" t="s">
        <v>490</v>
      </c>
      <c r="L1489" s="35" t="s">
        <v>6398</v>
      </c>
      <c r="M1489" s="35" t="s">
        <v>533</v>
      </c>
      <c r="N1489" s="35" t="s">
        <v>6400</v>
      </c>
      <c r="O1489" s="35" t="s">
        <v>6399</v>
      </c>
      <c r="P1489" s="35" t="s">
        <v>6400</v>
      </c>
      <c r="Q1489" s="36" t="s">
        <v>495</v>
      </c>
      <c r="R1489" s="35" t="b">
        <v>0</v>
      </c>
      <c r="S1489" s="35" t="b">
        <v>0</v>
      </c>
      <c r="T1489" s="35" t="s">
        <v>6401</v>
      </c>
      <c r="U1489" s="35" t="s">
        <v>521</v>
      </c>
      <c r="V1489" s="35" t="s">
        <v>498</v>
      </c>
      <c r="W1489" s="35" t="s">
        <v>499</v>
      </c>
      <c r="X1489" s="37" t="s">
        <v>495</v>
      </c>
      <c r="Y1489" s="37" t="s">
        <v>500</v>
      </c>
      <c r="Z1489" s="35" t="s">
        <v>501</v>
      </c>
      <c r="AD1489" s="35" t="s">
        <v>6400</v>
      </c>
    </row>
    <row r="1490" spans="10:30" ht="15.75" customHeight="1" x14ac:dyDescent="0.25">
      <c r="J1490" s="35" t="s">
        <v>489</v>
      </c>
      <c r="K1490" s="35" t="s">
        <v>490</v>
      </c>
      <c r="L1490" s="35" t="s">
        <v>6402</v>
      </c>
      <c r="M1490" s="35" t="s">
        <v>533</v>
      </c>
      <c r="N1490" s="35" t="s">
        <v>6404</v>
      </c>
      <c r="O1490" s="35" t="s">
        <v>6403</v>
      </c>
      <c r="P1490" s="35" t="s">
        <v>6404</v>
      </c>
      <c r="Q1490" s="36" t="s">
        <v>495</v>
      </c>
      <c r="R1490" s="35" t="b">
        <v>0</v>
      </c>
      <c r="S1490" s="35" t="b">
        <v>0</v>
      </c>
      <c r="T1490" s="35" t="s">
        <v>6405</v>
      </c>
      <c r="U1490" s="35" t="s">
        <v>497</v>
      </c>
      <c r="V1490" s="35" t="s">
        <v>498</v>
      </c>
      <c r="W1490" s="35" t="s">
        <v>499</v>
      </c>
      <c r="X1490" s="37" t="s">
        <v>495</v>
      </c>
      <c r="Y1490" s="37" t="s">
        <v>500</v>
      </c>
      <c r="Z1490" s="35" t="s">
        <v>501</v>
      </c>
      <c r="AD1490" s="35" t="s">
        <v>6404</v>
      </c>
    </row>
    <row r="1491" spans="10:30" ht="15.75" customHeight="1" x14ac:dyDescent="0.25">
      <c r="J1491" s="35" t="s">
        <v>489</v>
      </c>
      <c r="K1491" s="35" t="s">
        <v>490</v>
      </c>
      <c r="L1491" s="35" t="s">
        <v>6406</v>
      </c>
      <c r="M1491" s="35" t="s">
        <v>533</v>
      </c>
      <c r="N1491" s="35" t="s">
        <v>6408</v>
      </c>
      <c r="O1491" s="35" t="s">
        <v>6407</v>
      </c>
      <c r="P1491" s="35" t="s">
        <v>6408</v>
      </c>
      <c r="Q1491" s="36" t="s">
        <v>495</v>
      </c>
      <c r="R1491" s="35" t="b">
        <v>0</v>
      </c>
      <c r="S1491" s="35" t="b">
        <v>0</v>
      </c>
      <c r="T1491" s="35" t="s">
        <v>6409</v>
      </c>
      <c r="U1491" s="35" t="s">
        <v>521</v>
      </c>
      <c r="V1491" s="35" t="s">
        <v>498</v>
      </c>
      <c r="W1491" s="35" t="s">
        <v>499</v>
      </c>
      <c r="X1491" s="37" t="s">
        <v>495</v>
      </c>
      <c r="Y1491" s="37" t="s">
        <v>500</v>
      </c>
      <c r="Z1491" s="35" t="s">
        <v>501</v>
      </c>
      <c r="AD1491" s="35" t="s">
        <v>6408</v>
      </c>
    </row>
    <row r="1492" spans="10:30" ht="15.75" customHeight="1" x14ac:dyDescent="0.25">
      <c r="J1492" s="35" t="s">
        <v>489</v>
      </c>
      <c r="K1492" s="35" t="s">
        <v>490</v>
      </c>
      <c r="L1492" s="35" t="s">
        <v>6410</v>
      </c>
      <c r="M1492" s="35" t="s">
        <v>533</v>
      </c>
      <c r="N1492" s="35" t="s">
        <v>6411</v>
      </c>
      <c r="O1492" s="35" t="s">
        <v>6407</v>
      </c>
      <c r="P1492" s="35" t="s">
        <v>6411</v>
      </c>
      <c r="Q1492" s="36" t="s">
        <v>495</v>
      </c>
      <c r="R1492" s="35" t="b">
        <v>0</v>
      </c>
      <c r="S1492" s="35" t="b">
        <v>0</v>
      </c>
      <c r="T1492" s="35" t="s">
        <v>6409</v>
      </c>
      <c r="U1492" s="35" t="s">
        <v>521</v>
      </c>
      <c r="V1492" s="35" t="s">
        <v>498</v>
      </c>
      <c r="W1492" s="35" t="s">
        <v>526</v>
      </c>
      <c r="X1492" s="37" t="s">
        <v>495</v>
      </c>
      <c r="Y1492" s="37" t="s">
        <v>500</v>
      </c>
      <c r="Z1492" s="35" t="s">
        <v>501</v>
      </c>
      <c r="AD1492" s="35" t="s">
        <v>6411</v>
      </c>
    </row>
    <row r="1493" spans="10:30" ht="15.75" customHeight="1" x14ac:dyDescent="0.25">
      <c r="J1493" s="35" t="s">
        <v>489</v>
      </c>
      <c r="K1493" s="35" t="s">
        <v>490</v>
      </c>
      <c r="L1493" s="35" t="s">
        <v>6412</v>
      </c>
      <c r="M1493" s="35" t="s">
        <v>533</v>
      </c>
      <c r="N1493" s="35" t="s">
        <v>6414</v>
      </c>
      <c r="O1493" s="35" t="s">
        <v>6413</v>
      </c>
      <c r="P1493" s="35" t="s">
        <v>6414</v>
      </c>
      <c r="Q1493" s="36" t="s">
        <v>495</v>
      </c>
      <c r="R1493" s="35" t="b">
        <v>0</v>
      </c>
      <c r="S1493" s="35" t="b">
        <v>0</v>
      </c>
      <c r="T1493" s="35" t="s">
        <v>6415</v>
      </c>
      <c r="U1493" s="35" t="s">
        <v>596</v>
      </c>
      <c r="V1493" s="35" t="s">
        <v>498</v>
      </c>
      <c r="W1493" s="35" t="s">
        <v>499</v>
      </c>
      <c r="X1493" s="37" t="s">
        <v>495</v>
      </c>
      <c r="Y1493" s="37" t="s">
        <v>500</v>
      </c>
      <c r="Z1493" s="35" t="s">
        <v>501</v>
      </c>
      <c r="AD1493" s="35" t="s">
        <v>6414</v>
      </c>
    </row>
    <row r="1494" spans="10:30" ht="15.75" customHeight="1" x14ac:dyDescent="0.25">
      <c r="J1494" s="35" t="s">
        <v>489</v>
      </c>
      <c r="K1494" s="35" t="s">
        <v>490</v>
      </c>
      <c r="L1494" s="35" t="s">
        <v>6416</v>
      </c>
      <c r="M1494" s="35" t="s">
        <v>533</v>
      </c>
      <c r="N1494" s="35" t="s">
        <v>6418</v>
      </c>
      <c r="O1494" s="35" t="s">
        <v>6417</v>
      </c>
      <c r="P1494" s="35" t="s">
        <v>6418</v>
      </c>
      <c r="Q1494" s="36" t="s">
        <v>495</v>
      </c>
      <c r="R1494" s="35" t="b">
        <v>0</v>
      </c>
      <c r="S1494" s="35" t="b">
        <v>0</v>
      </c>
      <c r="T1494" s="35" t="s">
        <v>6419</v>
      </c>
      <c r="U1494" s="35" t="s">
        <v>582</v>
      </c>
      <c r="V1494" s="35" t="s">
        <v>498</v>
      </c>
      <c r="W1494" s="35" t="s">
        <v>499</v>
      </c>
      <c r="X1494" s="37" t="s">
        <v>495</v>
      </c>
      <c r="Y1494" s="37" t="s">
        <v>500</v>
      </c>
      <c r="Z1494" s="35" t="s">
        <v>583</v>
      </c>
      <c r="AD1494" s="35" t="s">
        <v>6420</v>
      </c>
    </row>
    <row r="1495" spans="10:30" ht="15.75" customHeight="1" x14ac:dyDescent="0.25">
      <c r="J1495" s="35" t="s">
        <v>489</v>
      </c>
      <c r="K1495" s="35" t="s">
        <v>490</v>
      </c>
      <c r="L1495" s="35" t="s">
        <v>6421</v>
      </c>
      <c r="M1495" s="35" t="s">
        <v>547</v>
      </c>
      <c r="N1495" s="35" t="s">
        <v>6423</v>
      </c>
      <c r="O1495" s="35" t="s">
        <v>6422</v>
      </c>
      <c r="P1495" s="35" t="s">
        <v>6423</v>
      </c>
      <c r="Q1495" s="36" t="s">
        <v>511</v>
      </c>
      <c r="R1495" s="35" t="b">
        <v>0</v>
      </c>
      <c r="S1495" s="35" t="b">
        <v>0</v>
      </c>
      <c r="T1495" s="35" t="s">
        <v>6424</v>
      </c>
      <c r="U1495" s="35" t="s">
        <v>513</v>
      </c>
      <c r="V1495" s="35" t="s">
        <v>498</v>
      </c>
      <c r="W1495" s="35" t="s">
        <v>499</v>
      </c>
      <c r="X1495" s="37" t="s">
        <v>511</v>
      </c>
      <c r="Y1495" s="37" t="s">
        <v>500</v>
      </c>
      <c r="Z1495" s="35" t="s">
        <v>501</v>
      </c>
      <c r="AD1495" s="35" t="s">
        <v>6423</v>
      </c>
    </row>
    <row r="1496" spans="10:30" ht="15.75" customHeight="1" x14ac:dyDescent="0.25">
      <c r="J1496" s="35" t="s">
        <v>489</v>
      </c>
      <c r="K1496" s="35" t="s">
        <v>490</v>
      </c>
      <c r="L1496" s="35" t="s">
        <v>6425</v>
      </c>
      <c r="M1496" s="35" t="s">
        <v>547</v>
      </c>
      <c r="N1496" s="35" t="s">
        <v>6427</v>
      </c>
      <c r="O1496" s="35" t="s">
        <v>6426</v>
      </c>
      <c r="P1496" s="35" t="s">
        <v>6427</v>
      </c>
      <c r="Q1496" s="36" t="s">
        <v>511</v>
      </c>
      <c r="R1496" s="35" t="b">
        <v>0</v>
      </c>
      <c r="S1496" s="35" t="b">
        <v>0</v>
      </c>
      <c r="T1496" s="35" t="s">
        <v>6428</v>
      </c>
      <c r="U1496" s="35" t="s">
        <v>513</v>
      </c>
      <c r="V1496" s="35" t="s">
        <v>514</v>
      </c>
      <c r="W1496" s="35" t="s">
        <v>515</v>
      </c>
      <c r="X1496" s="37" t="s">
        <v>511</v>
      </c>
      <c r="Y1496" s="37" t="s">
        <v>500</v>
      </c>
      <c r="Z1496" s="35" t="s">
        <v>501</v>
      </c>
      <c r="AD1496" s="35" t="s">
        <v>6427</v>
      </c>
    </row>
    <row r="1497" spans="10:30" ht="15.75" customHeight="1" x14ac:dyDescent="0.25">
      <c r="J1497" s="35" t="s">
        <v>489</v>
      </c>
      <c r="K1497" s="35" t="s">
        <v>490</v>
      </c>
      <c r="L1497" s="35" t="s">
        <v>6429</v>
      </c>
      <c r="M1497" s="35" t="s">
        <v>2915</v>
      </c>
      <c r="N1497" s="35" t="s">
        <v>6431</v>
      </c>
      <c r="O1497" s="35" t="s">
        <v>6430</v>
      </c>
      <c r="P1497" s="35" t="s">
        <v>6431</v>
      </c>
      <c r="Q1497" s="36" t="s">
        <v>495</v>
      </c>
      <c r="R1497" s="35" t="b">
        <v>0</v>
      </c>
      <c r="S1497" s="35" t="b">
        <v>0</v>
      </c>
      <c r="T1497" s="35" t="s">
        <v>6432</v>
      </c>
      <c r="U1497" s="35" t="s">
        <v>521</v>
      </c>
      <c r="V1497" s="35" t="s">
        <v>589</v>
      </c>
      <c r="W1497" s="35" t="s">
        <v>1475</v>
      </c>
      <c r="X1497" s="37" t="s">
        <v>495</v>
      </c>
      <c r="Y1497" s="37" t="s">
        <v>500</v>
      </c>
      <c r="Z1497" s="35" t="s">
        <v>501</v>
      </c>
      <c r="AD1497" s="35" t="s">
        <v>6433</v>
      </c>
    </row>
    <row r="1498" spans="10:30" ht="15.75" customHeight="1" x14ac:dyDescent="0.25">
      <c r="J1498" s="35" t="s">
        <v>489</v>
      </c>
      <c r="K1498" s="35" t="s">
        <v>490</v>
      </c>
      <c r="L1498" s="35" t="s">
        <v>6434</v>
      </c>
      <c r="M1498" s="35" t="s">
        <v>2915</v>
      </c>
      <c r="N1498" s="35" t="s">
        <v>6436</v>
      </c>
      <c r="O1498" s="35" t="s">
        <v>6435</v>
      </c>
      <c r="P1498" s="35" t="s">
        <v>6436</v>
      </c>
      <c r="Q1498" s="36" t="s">
        <v>511</v>
      </c>
      <c r="R1498" s="35" t="b">
        <v>0</v>
      </c>
      <c r="S1498" s="35" t="b">
        <v>0</v>
      </c>
      <c r="T1498" s="35" t="s">
        <v>6437</v>
      </c>
      <c r="U1498" s="35" t="s">
        <v>513</v>
      </c>
      <c r="V1498" s="35" t="s">
        <v>960</v>
      </c>
      <c r="W1498" s="35" t="s">
        <v>661</v>
      </c>
      <c r="X1498" s="37" t="s">
        <v>511</v>
      </c>
      <c r="Y1498" s="37" t="s">
        <v>500</v>
      </c>
      <c r="Z1498" s="35" t="s">
        <v>501</v>
      </c>
      <c r="AD1498" s="35" t="s">
        <v>6436</v>
      </c>
    </row>
    <row r="1499" spans="10:30" ht="15.75" customHeight="1" x14ac:dyDescent="0.25">
      <c r="J1499" s="35" t="s">
        <v>489</v>
      </c>
      <c r="K1499" s="35" t="s">
        <v>490</v>
      </c>
      <c r="L1499" s="35" t="s">
        <v>6438</v>
      </c>
      <c r="M1499" s="35" t="s">
        <v>2915</v>
      </c>
      <c r="N1499" s="35" t="s">
        <v>6440</v>
      </c>
      <c r="O1499" s="35" t="s">
        <v>6439</v>
      </c>
      <c r="P1499" s="35" t="s">
        <v>6440</v>
      </c>
      <c r="Q1499" s="36" t="s">
        <v>495</v>
      </c>
      <c r="R1499" s="35" t="b">
        <v>0</v>
      </c>
      <c r="S1499" s="35" t="b">
        <v>0</v>
      </c>
      <c r="T1499" s="35" t="s">
        <v>6441</v>
      </c>
      <c r="U1499" s="35" t="s">
        <v>896</v>
      </c>
      <c r="V1499" s="35" t="s">
        <v>622</v>
      </c>
      <c r="W1499" s="35" t="s">
        <v>1086</v>
      </c>
      <c r="X1499" s="37" t="s">
        <v>495</v>
      </c>
      <c r="Y1499" s="37" t="s">
        <v>500</v>
      </c>
      <c r="Z1499" s="35" t="s">
        <v>583</v>
      </c>
      <c r="AD1499" s="35" t="s">
        <v>6440</v>
      </c>
    </row>
    <row r="1500" spans="10:30" ht="15.75" customHeight="1" x14ac:dyDescent="0.25">
      <c r="J1500" s="35" t="s">
        <v>489</v>
      </c>
      <c r="K1500" s="35" t="s">
        <v>490</v>
      </c>
      <c r="L1500" s="35" t="s">
        <v>6442</v>
      </c>
      <c r="M1500" s="35" t="s">
        <v>2915</v>
      </c>
      <c r="N1500" s="35" t="s">
        <v>6444</v>
      </c>
      <c r="O1500" s="35" t="s">
        <v>6443</v>
      </c>
      <c r="P1500" s="35" t="s">
        <v>6444</v>
      </c>
      <c r="Q1500" s="36" t="s">
        <v>511</v>
      </c>
      <c r="R1500" s="35" t="b">
        <v>0</v>
      </c>
      <c r="S1500" s="35" t="b">
        <v>0</v>
      </c>
      <c r="T1500" s="35" t="s">
        <v>6445</v>
      </c>
      <c r="U1500" s="35" t="s">
        <v>513</v>
      </c>
      <c r="V1500" s="35" t="s">
        <v>514</v>
      </c>
      <c r="W1500" s="35" t="s">
        <v>515</v>
      </c>
      <c r="X1500" s="37" t="s">
        <v>511</v>
      </c>
      <c r="Y1500" s="37" t="s">
        <v>500</v>
      </c>
      <c r="Z1500" s="35" t="s">
        <v>501</v>
      </c>
      <c r="AD1500" s="35" t="s">
        <v>6444</v>
      </c>
    </row>
    <row r="1501" spans="10:30" ht="15.75" customHeight="1" x14ac:dyDescent="0.25">
      <c r="J1501" s="35" t="s">
        <v>489</v>
      </c>
      <c r="K1501" s="35" t="s">
        <v>490</v>
      </c>
      <c r="L1501" s="35" t="s">
        <v>6446</v>
      </c>
      <c r="M1501" s="35" t="s">
        <v>2915</v>
      </c>
      <c r="N1501" s="35" t="s">
        <v>6448</v>
      </c>
      <c r="O1501" s="35" t="s">
        <v>6447</v>
      </c>
      <c r="P1501" s="35" t="s">
        <v>6448</v>
      </c>
      <c r="Q1501" s="36" t="s">
        <v>511</v>
      </c>
      <c r="R1501" s="35" t="b">
        <v>0</v>
      </c>
      <c r="S1501" s="35" t="b">
        <v>0</v>
      </c>
      <c r="T1501" s="35" t="s">
        <v>6449</v>
      </c>
      <c r="U1501" s="35" t="s">
        <v>513</v>
      </c>
      <c r="V1501" s="35" t="s">
        <v>514</v>
      </c>
      <c r="W1501" s="35" t="s">
        <v>515</v>
      </c>
      <c r="X1501" s="37" t="s">
        <v>511</v>
      </c>
      <c r="Y1501" s="37" t="s">
        <v>500</v>
      </c>
      <c r="Z1501" s="35" t="s">
        <v>501</v>
      </c>
      <c r="AD1501" s="35" t="s">
        <v>6448</v>
      </c>
    </row>
    <row r="1502" spans="10:30" ht="15.75" customHeight="1" x14ac:dyDescent="0.25">
      <c r="J1502" s="35" t="s">
        <v>489</v>
      </c>
      <c r="K1502" s="35" t="s">
        <v>490</v>
      </c>
      <c r="L1502" s="35" t="s">
        <v>6450</v>
      </c>
      <c r="M1502" s="35" t="s">
        <v>5261</v>
      </c>
      <c r="N1502" s="35" t="s">
        <v>6452</v>
      </c>
      <c r="O1502" s="35" t="s">
        <v>6451</v>
      </c>
      <c r="P1502" s="35" t="s">
        <v>6452</v>
      </c>
      <c r="Q1502" s="36" t="s">
        <v>495</v>
      </c>
      <c r="R1502" s="35" t="b">
        <v>0</v>
      </c>
      <c r="S1502" s="35" t="b">
        <v>0</v>
      </c>
      <c r="T1502" s="35" t="s">
        <v>6453</v>
      </c>
      <c r="U1502" s="35" t="s">
        <v>521</v>
      </c>
      <c r="V1502" s="35" t="s">
        <v>498</v>
      </c>
      <c r="W1502" s="35" t="s">
        <v>499</v>
      </c>
      <c r="X1502" s="37" t="s">
        <v>495</v>
      </c>
      <c r="Y1502" s="37" t="s">
        <v>500</v>
      </c>
      <c r="Z1502" s="35" t="s">
        <v>943</v>
      </c>
      <c r="AD1502" s="35" t="s">
        <v>6452</v>
      </c>
    </row>
    <row r="1503" spans="10:30" ht="15.75" customHeight="1" x14ac:dyDescent="0.25">
      <c r="J1503" s="35" t="s">
        <v>489</v>
      </c>
      <c r="K1503" s="35" t="s">
        <v>490</v>
      </c>
      <c r="L1503" s="35" t="s">
        <v>6454</v>
      </c>
      <c r="M1503" s="35" t="s">
        <v>3002</v>
      </c>
      <c r="N1503" s="35" t="s">
        <v>6456</v>
      </c>
      <c r="O1503" s="35" t="s">
        <v>6455</v>
      </c>
      <c r="P1503" s="35" t="s">
        <v>6456</v>
      </c>
      <c r="Q1503" s="36" t="s">
        <v>495</v>
      </c>
      <c r="R1503" s="35" t="b">
        <v>0</v>
      </c>
      <c r="S1503" s="35" t="b">
        <v>0</v>
      </c>
      <c r="T1503" s="35" t="s">
        <v>6457</v>
      </c>
      <c r="U1503" s="35" t="s">
        <v>596</v>
      </c>
      <c r="V1503" s="35" t="s">
        <v>498</v>
      </c>
      <c r="W1503" s="35" t="s">
        <v>499</v>
      </c>
      <c r="X1503" s="37" t="s">
        <v>495</v>
      </c>
      <c r="Y1503" s="37" t="s">
        <v>500</v>
      </c>
      <c r="Z1503" s="35" t="s">
        <v>501</v>
      </c>
      <c r="AD1503" s="35" t="s">
        <v>6456</v>
      </c>
    </row>
    <row r="1504" spans="10:30" ht="15.75" customHeight="1" x14ac:dyDescent="0.25">
      <c r="J1504" s="35" t="s">
        <v>489</v>
      </c>
      <c r="K1504" s="35" t="s">
        <v>490</v>
      </c>
      <c r="L1504" s="35" t="s">
        <v>6458</v>
      </c>
      <c r="M1504" s="35" t="s">
        <v>3002</v>
      </c>
      <c r="N1504" s="35" t="s">
        <v>6460</v>
      </c>
      <c r="O1504" s="35" t="s">
        <v>6459</v>
      </c>
      <c r="P1504" s="35" t="s">
        <v>6460</v>
      </c>
      <c r="Q1504" s="36" t="s">
        <v>495</v>
      </c>
      <c r="R1504" s="35" t="b">
        <v>0</v>
      </c>
      <c r="S1504" s="35" t="b">
        <v>0</v>
      </c>
      <c r="T1504" s="35" t="s">
        <v>6461</v>
      </c>
      <c r="U1504" s="35" t="s">
        <v>521</v>
      </c>
      <c r="V1504" s="35" t="s">
        <v>498</v>
      </c>
      <c r="W1504" s="35" t="s">
        <v>499</v>
      </c>
      <c r="X1504" s="37" t="s">
        <v>495</v>
      </c>
      <c r="Y1504" s="37" t="s">
        <v>500</v>
      </c>
      <c r="Z1504" s="35" t="s">
        <v>501</v>
      </c>
      <c r="AD1504" s="35" t="s">
        <v>6460</v>
      </c>
    </row>
    <row r="1505" spans="7:30" ht="15.75" customHeight="1" x14ac:dyDescent="0.25">
      <c r="J1505" s="35" t="s">
        <v>489</v>
      </c>
      <c r="K1505" s="35" t="s">
        <v>490</v>
      </c>
      <c r="L1505" s="35" t="s">
        <v>6462</v>
      </c>
      <c r="M1505" s="35" t="s">
        <v>3002</v>
      </c>
      <c r="N1505" s="35" t="s">
        <v>6464</v>
      </c>
      <c r="O1505" s="35" t="s">
        <v>6463</v>
      </c>
      <c r="P1505" s="35" t="s">
        <v>6464</v>
      </c>
      <c r="Q1505" s="36" t="s">
        <v>495</v>
      </c>
      <c r="R1505" s="35" t="b">
        <v>0</v>
      </c>
      <c r="S1505" s="35" t="b">
        <v>0</v>
      </c>
      <c r="T1505" s="35" t="s">
        <v>6465</v>
      </c>
      <c r="U1505" s="35" t="s">
        <v>497</v>
      </c>
      <c r="V1505" s="35" t="s">
        <v>498</v>
      </c>
      <c r="W1505" s="35" t="s">
        <v>499</v>
      </c>
      <c r="X1505" s="37" t="s">
        <v>495</v>
      </c>
      <c r="Y1505" s="37" t="s">
        <v>500</v>
      </c>
      <c r="Z1505" s="35" t="s">
        <v>501</v>
      </c>
      <c r="AD1505" s="35" t="s">
        <v>6464</v>
      </c>
    </row>
    <row r="1506" spans="7:30" ht="15.75" customHeight="1" x14ac:dyDescent="0.25">
      <c r="J1506" s="35" t="s">
        <v>489</v>
      </c>
      <c r="K1506" s="35" t="s">
        <v>490</v>
      </c>
      <c r="L1506" s="35" t="s">
        <v>6466</v>
      </c>
      <c r="M1506" s="35" t="s">
        <v>3002</v>
      </c>
      <c r="N1506" s="35" t="s">
        <v>6468</v>
      </c>
      <c r="O1506" s="35" t="s">
        <v>6467</v>
      </c>
      <c r="P1506" s="35" t="s">
        <v>6468</v>
      </c>
      <c r="Q1506" s="36" t="s">
        <v>495</v>
      </c>
      <c r="R1506" s="35" t="b">
        <v>0</v>
      </c>
      <c r="S1506" s="35" t="b">
        <v>0</v>
      </c>
      <c r="T1506" s="35" t="s">
        <v>6465</v>
      </c>
      <c r="U1506" s="35" t="s">
        <v>531</v>
      </c>
      <c r="V1506" s="35" t="s">
        <v>706</v>
      </c>
      <c r="W1506" s="35" t="s">
        <v>608</v>
      </c>
      <c r="X1506" s="37" t="s">
        <v>495</v>
      </c>
      <c r="Y1506" s="37" t="s">
        <v>500</v>
      </c>
      <c r="Z1506" s="35" t="s">
        <v>501</v>
      </c>
      <c r="AD1506" s="35" t="s">
        <v>6468</v>
      </c>
    </row>
    <row r="1507" spans="7:30" ht="15.75" customHeight="1" x14ac:dyDescent="0.25">
      <c r="J1507" s="35" t="s">
        <v>489</v>
      </c>
      <c r="K1507" s="35" t="s">
        <v>490</v>
      </c>
      <c r="L1507" s="35" t="s">
        <v>6469</v>
      </c>
      <c r="M1507" s="35" t="s">
        <v>3002</v>
      </c>
      <c r="N1507" s="35" t="s">
        <v>6471</v>
      </c>
      <c r="O1507" s="35" t="s">
        <v>6470</v>
      </c>
      <c r="P1507" s="35" t="s">
        <v>6471</v>
      </c>
      <c r="Q1507" s="36" t="s">
        <v>495</v>
      </c>
      <c r="R1507" s="35" t="b">
        <v>0</v>
      </c>
      <c r="S1507" s="35" t="b">
        <v>0</v>
      </c>
      <c r="T1507" s="35" t="s">
        <v>6472</v>
      </c>
      <c r="U1507" s="35" t="s">
        <v>521</v>
      </c>
      <c r="V1507" s="35" t="s">
        <v>706</v>
      </c>
      <c r="W1507" s="35" t="s">
        <v>1475</v>
      </c>
      <c r="X1507" s="37" t="s">
        <v>495</v>
      </c>
      <c r="Y1507" s="37" t="s">
        <v>500</v>
      </c>
      <c r="Z1507" s="35" t="s">
        <v>501</v>
      </c>
      <c r="AD1507" s="35" t="s">
        <v>6473</v>
      </c>
    </row>
    <row r="1508" spans="7:30" ht="15.75" customHeight="1" x14ac:dyDescent="0.25">
      <c r="J1508" s="35" t="s">
        <v>489</v>
      </c>
      <c r="K1508" s="35" t="s">
        <v>490</v>
      </c>
      <c r="L1508" s="35" t="s">
        <v>6474</v>
      </c>
      <c r="M1508" s="35" t="s">
        <v>649</v>
      </c>
      <c r="N1508" s="35" t="s">
        <v>6476</v>
      </c>
      <c r="O1508" s="35" t="s">
        <v>6475</v>
      </c>
      <c r="P1508" s="35" t="s">
        <v>6476</v>
      </c>
      <c r="Q1508" s="36" t="s">
        <v>495</v>
      </c>
      <c r="R1508" s="35" t="b">
        <v>0</v>
      </c>
      <c r="S1508" s="35" t="b">
        <v>0</v>
      </c>
      <c r="T1508" s="35" t="s">
        <v>6477</v>
      </c>
      <c r="U1508" s="35" t="s">
        <v>521</v>
      </c>
      <c r="V1508" s="35" t="s">
        <v>498</v>
      </c>
      <c r="W1508" s="35" t="s">
        <v>499</v>
      </c>
      <c r="X1508" s="37" t="s">
        <v>495</v>
      </c>
      <c r="Y1508" s="37" t="s">
        <v>500</v>
      </c>
      <c r="Z1508" s="35" t="s">
        <v>501</v>
      </c>
      <c r="AD1508" s="35" t="s">
        <v>6476</v>
      </c>
    </row>
    <row r="1509" spans="7:30" ht="15.75" customHeight="1" x14ac:dyDescent="0.25">
      <c r="G1509" s="47" t="s">
        <v>9804</v>
      </c>
      <c r="H1509" s="47" t="s">
        <v>369</v>
      </c>
      <c r="I1509" s="46" t="s">
        <v>81</v>
      </c>
      <c r="J1509" s="35" t="s">
        <v>489</v>
      </c>
      <c r="K1509" s="35" t="s">
        <v>490</v>
      </c>
      <c r="L1509" s="35" t="s">
        <v>6478</v>
      </c>
      <c r="M1509" s="35" t="s">
        <v>547</v>
      </c>
      <c r="N1509" s="35" t="s">
        <v>6480</v>
      </c>
      <c r="O1509" s="35" t="s">
        <v>6479</v>
      </c>
      <c r="P1509" s="35" t="s">
        <v>6480</v>
      </c>
      <c r="Q1509" s="36" t="s">
        <v>495</v>
      </c>
      <c r="R1509" s="35" t="b">
        <v>0</v>
      </c>
      <c r="S1509" s="35" t="b">
        <v>0</v>
      </c>
      <c r="T1509" s="35" t="s">
        <v>6481</v>
      </c>
      <c r="U1509" s="35" t="s">
        <v>497</v>
      </c>
      <c r="V1509" s="35" t="s">
        <v>1278</v>
      </c>
      <c r="W1509" s="35" t="s">
        <v>499</v>
      </c>
      <c r="X1509" s="37" t="s">
        <v>495</v>
      </c>
      <c r="Y1509" s="37" t="s">
        <v>500</v>
      </c>
      <c r="Z1509" s="35" t="s">
        <v>501</v>
      </c>
      <c r="AD1509" s="35" t="s">
        <v>6480</v>
      </c>
    </row>
    <row r="1510" spans="7:30" ht="15.75" customHeight="1" x14ac:dyDescent="0.25">
      <c r="J1510" s="35" t="s">
        <v>489</v>
      </c>
      <c r="K1510" s="35" t="s">
        <v>490</v>
      </c>
      <c r="L1510" s="35" t="s">
        <v>6482</v>
      </c>
      <c r="M1510" s="35" t="s">
        <v>931</v>
      </c>
      <c r="N1510" s="35" t="s">
        <v>6484</v>
      </c>
      <c r="O1510" s="35" t="s">
        <v>6483</v>
      </c>
      <c r="P1510" s="35" t="s">
        <v>6484</v>
      </c>
      <c r="Q1510" s="36" t="s">
        <v>511</v>
      </c>
      <c r="R1510" s="35" t="b">
        <v>0</v>
      </c>
      <c r="S1510" s="35" t="b">
        <v>0</v>
      </c>
      <c r="T1510" s="35" t="s">
        <v>6485</v>
      </c>
      <c r="U1510" s="35" t="s">
        <v>513</v>
      </c>
      <c r="V1510" s="35" t="s">
        <v>514</v>
      </c>
      <c r="W1510" s="35" t="s">
        <v>515</v>
      </c>
      <c r="X1510" s="37" t="s">
        <v>511</v>
      </c>
      <c r="Y1510" s="37" t="s">
        <v>500</v>
      </c>
      <c r="Z1510" s="35" t="s">
        <v>501</v>
      </c>
      <c r="AD1510" s="35" t="s">
        <v>6484</v>
      </c>
    </row>
    <row r="1511" spans="7:30" ht="15.75" customHeight="1" x14ac:dyDescent="0.25">
      <c r="J1511" s="35" t="s">
        <v>489</v>
      </c>
      <c r="K1511" s="35" t="s">
        <v>490</v>
      </c>
      <c r="L1511" s="35" t="s">
        <v>6486</v>
      </c>
      <c r="M1511" s="35" t="s">
        <v>6487</v>
      </c>
      <c r="N1511" s="35" t="s">
        <v>6489</v>
      </c>
      <c r="O1511" s="35" t="s">
        <v>6488</v>
      </c>
      <c r="P1511" s="35" t="s">
        <v>6489</v>
      </c>
      <c r="Q1511" s="36" t="s">
        <v>495</v>
      </c>
      <c r="R1511" s="35" t="b">
        <v>0</v>
      </c>
      <c r="S1511" s="35" t="b">
        <v>0</v>
      </c>
      <c r="T1511" s="35" t="s">
        <v>6490</v>
      </c>
      <c r="U1511" s="35" t="s">
        <v>582</v>
      </c>
      <c r="V1511" s="35" t="s">
        <v>498</v>
      </c>
      <c r="W1511" s="35" t="s">
        <v>661</v>
      </c>
      <c r="X1511" s="37" t="s">
        <v>495</v>
      </c>
      <c r="Y1511" s="37" t="s">
        <v>500</v>
      </c>
      <c r="Z1511" s="35" t="s">
        <v>583</v>
      </c>
      <c r="AD1511" s="35" t="s">
        <v>6489</v>
      </c>
    </row>
    <row r="1512" spans="7:30" ht="15.75" customHeight="1" x14ac:dyDescent="0.25">
      <c r="J1512" s="35" t="s">
        <v>489</v>
      </c>
      <c r="K1512" s="35" t="s">
        <v>490</v>
      </c>
      <c r="L1512" s="35" t="s">
        <v>6491</v>
      </c>
      <c r="M1512" s="35" t="s">
        <v>1630</v>
      </c>
      <c r="N1512" s="35" t="s">
        <v>6493</v>
      </c>
      <c r="O1512" s="35" t="s">
        <v>6492</v>
      </c>
      <c r="P1512" s="35" t="s">
        <v>6493</v>
      </c>
      <c r="Q1512" s="36" t="s">
        <v>495</v>
      </c>
      <c r="R1512" s="35" t="b">
        <v>0</v>
      </c>
      <c r="S1512" s="35" t="b">
        <v>0</v>
      </c>
      <c r="T1512" s="35" t="s">
        <v>6494</v>
      </c>
      <c r="U1512" s="35" t="s">
        <v>497</v>
      </c>
      <c r="V1512" s="35" t="s">
        <v>498</v>
      </c>
      <c r="W1512" s="35" t="s">
        <v>499</v>
      </c>
      <c r="X1512" s="37" t="s">
        <v>495</v>
      </c>
      <c r="Y1512" s="37" t="s">
        <v>500</v>
      </c>
      <c r="Z1512" s="35" t="s">
        <v>501</v>
      </c>
      <c r="AD1512" s="35" t="s">
        <v>6493</v>
      </c>
    </row>
    <row r="1513" spans="7:30" ht="15.75" customHeight="1" x14ac:dyDescent="0.25">
      <c r="J1513" s="35" t="s">
        <v>489</v>
      </c>
      <c r="K1513" s="35" t="s">
        <v>490</v>
      </c>
      <c r="L1513" s="35" t="s">
        <v>6495</v>
      </c>
      <c r="M1513" s="35" t="s">
        <v>1630</v>
      </c>
      <c r="N1513" s="35" t="s">
        <v>6496</v>
      </c>
      <c r="O1513" s="35" t="s">
        <v>6492</v>
      </c>
      <c r="P1513" s="35" t="s">
        <v>6496</v>
      </c>
      <c r="Q1513" s="36" t="s">
        <v>495</v>
      </c>
      <c r="R1513" s="35" t="b">
        <v>0</v>
      </c>
      <c r="S1513" s="35" t="b">
        <v>0</v>
      </c>
      <c r="T1513" s="35" t="s">
        <v>6494</v>
      </c>
      <c r="U1513" s="35" t="s">
        <v>497</v>
      </c>
      <c r="V1513" s="35" t="s">
        <v>498</v>
      </c>
      <c r="W1513" s="35" t="s">
        <v>526</v>
      </c>
      <c r="X1513" s="37" t="s">
        <v>495</v>
      </c>
      <c r="Y1513" s="37" t="s">
        <v>500</v>
      </c>
      <c r="Z1513" s="35" t="s">
        <v>501</v>
      </c>
      <c r="AD1513" s="35" t="s">
        <v>6496</v>
      </c>
    </row>
    <row r="1514" spans="7:30" ht="15.75" customHeight="1" x14ac:dyDescent="0.25">
      <c r="J1514" s="35" t="s">
        <v>489</v>
      </c>
      <c r="K1514" s="35" t="s">
        <v>490</v>
      </c>
      <c r="L1514" s="35" t="s">
        <v>6497</v>
      </c>
      <c r="M1514" s="35" t="s">
        <v>1630</v>
      </c>
      <c r="N1514" s="35" t="s">
        <v>6499</v>
      </c>
      <c r="O1514" s="35" t="s">
        <v>6498</v>
      </c>
      <c r="P1514" s="35" t="s">
        <v>6499</v>
      </c>
      <c r="Q1514" s="36" t="s">
        <v>495</v>
      </c>
      <c r="R1514" s="35" t="b">
        <v>0</v>
      </c>
      <c r="S1514" s="35" t="b">
        <v>0</v>
      </c>
      <c r="T1514" s="35" t="s">
        <v>6500</v>
      </c>
      <c r="U1514" s="35" t="s">
        <v>521</v>
      </c>
      <c r="V1514" s="35" t="s">
        <v>498</v>
      </c>
      <c r="W1514" s="35" t="s">
        <v>499</v>
      </c>
      <c r="X1514" s="37" t="s">
        <v>495</v>
      </c>
      <c r="Y1514" s="37" t="s">
        <v>500</v>
      </c>
      <c r="Z1514" s="35" t="s">
        <v>943</v>
      </c>
      <c r="AD1514" s="35" t="s">
        <v>6499</v>
      </c>
    </row>
    <row r="1515" spans="7:30" ht="15.75" customHeight="1" x14ac:dyDescent="0.25">
      <c r="J1515" s="35" t="s">
        <v>489</v>
      </c>
      <c r="K1515" s="35" t="s">
        <v>490</v>
      </c>
      <c r="L1515" s="35" t="s">
        <v>6501</v>
      </c>
      <c r="M1515" s="35" t="s">
        <v>1630</v>
      </c>
      <c r="N1515" s="35" t="s">
        <v>6503</v>
      </c>
      <c r="O1515" s="35" t="s">
        <v>6502</v>
      </c>
      <c r="P1515" s="35" t="s">
        <v>6503</v>
      </c>
      <c r="Q1515" s="36" t="s">
        <v>495</v>
      </c>
      <c r="R1515" s="35" t="b">
        <v>0</v>
      </c>
      <c r="S1515" s="35" t="b">
        <v>0</v>
      </c>
      <c r="T1515" s="35" t="s">
        <v>6504</v>
      </c>
      <c r="U1515" s="35" t="s">
        <v>521</v>
      </c>
      <c r="V1515" s="35" t="s">
        <v>845</v>
      </c>
      <c r="W1515" s="35" t="s">
        <v>499</v>
      </c>
      <c r="X1515" s="37" t="s">
        <v>495</v>
      </c>
      <c r="Y1515" s="37" t="s">
        <v>500</v>
      </c>
      <c r="Z1515" s="35" t="s">
        <v>501</v>
      </c>
      <c r="AD1515" s="35" t="s">
        <v>6503</v>
      </c>
    </row>
    <row r="1516" spans="7:30" ht="15.75" customHeight="1" x14ac:dyDescent="0.25">
      <c r="J1516" s="35" t="s">
        <v>489</v>
      </c>
      <c r="K1516" s="35" t="s">
        <v>490</v>
      </c>
      <c r="L1516" s="35" t="s">
        <v>6505</v>
      </c>
      <c r="M1516" s="35" t="s">
        <v>1630</v>
      </c>
      <c r="N1516" s="35" t="s">
        <v>6506</v>
      </c>
      <c r="O1516" s="35" t="s">
        <v>6502</v>
      </c>
      <c r="P1516" s="35" t="s">
        <v>6506</v>
      </c>
      <c r="Q1516" s="36" t="s">
        <v>495</v>
      </c>
      <c r="R1516" s="35" t="b">
        <v>0</v>
      </c>
      <c r="S1516" s="35" t="b">
        <v>0</v>
      </c>
      <c r="T1516" s="35" t="s">
        <v>6504</v>
      </c>
      <c r="U1516" s="35" t="s">
        <v>521</v>
      </c>
      <c r="V1516" s="35" t="s">
        <v>845</v>
      </c>
      <c r="W1516" s="35" t="s">
        <v>608</v>
      </c>
      <c r="X1516" s="37" t="s">
        <v>495</v>
      </c>
      <c r="Y1516" s="37" t="s">
        <v>500</v>
      </c>
      <c r="Z1516" s="35" t="s">
        <v>501</v>
      </c>
      <c r="AD1516" s="35" t="s">
        <v>6506</v>
      </c>
    </row>
    <row r="1517" spans="7:30" ht="15.75" customHeight="1" x14ac:dyDescent="0.25">
      <c r="J1517" s="35" t="s">
        <v>489</v>
      </c>
      <c r="K1517" s="35" t="s">
        <v>490</v>
      </c>
      <c r="L1517" s="35" t="s">
        <v>6507</v>
      </c>
      <c r="M1517" s="35" t="s">
        <v>1630</v>
      </c>
      <c r="N1517" s="35" t="s">
        <v>6509</v>
      </c>
      <c r="O1517" s="35" t="s">
        <v>6508</v>
      </c>
      <c r="P1517" s="35" t="s">
        <v>6509</v>
      </c>
      <c r="Q1517" s="36" t="s">
        <v>495</v>
      </c>
      <c r="R1517" s="35" t="b">
        <v>0</v>
      </c>
      <c r="S1517" s="35" t="b">
        <v>0</v>
      </c>
      <c r="T1517" s="35" t="s">
        <v>6510</v>
      </c>
      <c r="U1517" s="35" t="s">
        <v>521</v>
      </c>
      <c r="V1517" s="35" t="s">
        <v>506</v>
      </c>
      <c r="W1517" s="35" t="s">
        <v>661</v>
      </c>
      <c r="X1517" s="37" t="s">
        <v>495</v>
      </c>
      <c r="Y1517" s="37" t="s">
        <v>500</v>
      </c>
      <c r="Z1517" s="35" t="s">
        <v>501</v>
      </c>
      <c r="AD1517" s="35" t="s">
        <v>6509</v>
      </c>
    </row>
    <row r="1518" spans="7:30" ht="15.75" customHeight="1" x14ac:dyDescent="0.25">
      <c r="J1518" s="35" t="s">
        <v>489</v>
      </c>
      <c r="K1518" s="35" t="s">
        <v>490</v>
      </c>
      <c r="L1518" s="35" t="s">
        <v>6511</v>
      </c>
      <c r="M1518" s="35" t="s">
        <v>1630</v>
      </c>
      <c r="N1518" s="35" t="s">
        <v>6513</v>
      </c>
      <c r="O1518" s="35" t="s">
        <v>6512</v>
      </c>
      <c r="P1518" s="35" t="s">
        <v>6513</v>
      </c>
      <c r="Q1518" s="36" t="s">
        <v>495</v>
      </c>
      <c r="R1518" s="35" t="b">
        <v>0</v>
      </c>
      <c r="S1518" s="35" t="b">
        <v>0</v>
      </c>
      <c r="T1518" s="35" t="s">
        <v>6514</v>
      </c>
      <c r="U1518" s="35" t="s">
        <v>497</v>
      </c>
      <c r="V1518" s="35" t="s">
        <v>498</v>
      </c>
      <c r="W1518" s="35" t="s">
        <v>499</v>
      </c>
      <c r="X1518" s="37" t="s">
        <v>495</v>
      </c>
      <c r="Y1518" s="37" t="s">
        <v>500</v>
      </c>
      <c r="Z1518" s="35" t="s">
        <v>501</v>
      </c>
      <c r="AD1518" s="35" t="s">
        <v>6513</v>
      </c>
    </row>
    <row r="1519" spans="7:30" ht="15.75" customHeight="1" x14ac:dyDescent="0.25">
      <c r="J1519" s="35" t="s">
        <v>489</v>
      </c>
      <c r="K1519" s="35" t="s">
        <v>490</v>
      </c>
      <c r="L1519" s="35" t="s">
        <v>6515</v>
      </c>
      <c r="M1519" s="35" t="s">
        <v>1630</v>
      </c>
      <c r="N1519" s="35" t="s">
        <v>6517</v>
      </c>
      <c r="O1519" s="35" t="s">
        <v>6516</v>
      </c>
      <c r="P1519" s="35" t="s">
        <v>6517</v>
      </c>
      <c r="Q1519" s="36" t="s">
        <v>495</v>
      </c>
      <c r="R1519" s="35" t="b">
        <v>0</v>
      </c>
      <c r="S1519" s="35" t="b">
        <v>0</v>
      </c>
      <c r="T1519" s="35" t="s">
        <v>6518</v>
      </c>
      <c r="U1519" s="35" t="s">
        <v>497</v>
      </c>
      <c r="V1519" s="35" t="s">
        <v>498</v>
      </c>
      <c r="W1519" s="35" t="s">
        <v>499</v>
      </c>
      <c r="X1519" s="37" t="s">
        <v>495</v>
      </c>
      <c r="Y1519" s="37" t="s">
        <v>500</v>
      </c>
      <c r="Z1519" s="35" t="s">
        <v>501</v>
      </c>
      <c r="AD1519" s="35" t="s">
        <v>6517</v>
      </c>
    </row>
    <row r="1520" spans="7:30" ht="15.75" customHeight="1" x14ac:dyDescent="0.25">
      <c r="J1520" s="35" t="s">
        <v>489</v>
      </c>
      <c r="K1520" s="35" t="s">
        <v>490</v>
      </c>
      <c r="L1520" s="35" t="s">
        <v>6519</v>
      </c>
      <c r="M1520" s="35" t="s">
        <v>1630</v>
      </c>
      <c r="N1520" s="35" t="s">
        <v>6520</v>
      </c>
      <c r="O1520" s="35" t="s">
        <v>6516</v>
      </c>
      <c r="P1520" s="35" t="s">
        <v>6520</v>
      </c>
      <c r="Q1520" s="36" t="s">
        <v>495</v>
      </c>
      <c r="R1520" s="35" t="b">
        <v>0</v>
      </c>
      <c r="S1520" s="35" t="b">
        <v>0</v>
      </c>
      <c r="T1520" s="35" t="s">
        <v>6518</v>
      </c>
      <c r="U1520" s="35" t="s">
        <v>497</v>
      </c>
      <c r="V1520" s="35" t="s">
        <v>706</v>
      </c>
      <c r="W1520" s="35" t="s">
        <v>637</v>
      </c>
      <c r="X1520" s="37" t="s">
        <v>495</v>
      </c>
      <c r="Y1520" s="37" t="s">
        <v>500</v>
      </c>
      <c r="Z1520" s="35" t="s">
        <v>501</v>
      </c>
      <c r="AD1520" s="35" t="s">
        <v>6520</v>
      </c>
    </row>
    <row r="1521" spans="10:30" ht="15.75" customHeight="1" x14ac:dyDescent="0.25">
      <c r="J1521" s="35" t="s">
        <v>489</v>
      </c>
      <c r="K1521" s="35" t="s">
        <v>490</v>
      </c>
      <c r="L1521" s="35" t="s">
        <v>6521</v>
      </c>
      <c r="M1521" s="35" t="s">
        <v>1630</v>
      </c>
      <c r="N1521" s="35" t="s">
        <v>6523</v>
      </c>
      <c r="O1521" s="35" t="s">
        <v>6522</v>
      </c>
      <c r="P1521" s="35" t="s">
        <v>6523</v>
      </c>
      <c r="Q1521" s="36" t="s">
        <v>495</v>
      </c>
      <c r="R1521" s="35" t="b">
        <v>0</v>
      </c>
      <c r="S1521" s="35" t="b">
        <v>0</v>
      </c>
      <c r="T1521" s="35" t="s">
        <v>6524</v>
      </c>
      <c r="U1521" s="35" t="s">
        <v>521</v>
      </c>
      <c r="V1521" s="35" t="s">
        <v>498</v>
      </c>
      <c r="W1521" s="35" t="s">
        <v>499</v>
      </c>
      <c r="X1521" s="37" t="s">
        <v>495</v>
      </c>
      <c r="Y1521" s="37" t="s">
        <v>500</v>
      </c>
      <c r="Z1521" s="35" t="s">
        <v>501</v>
      </c>
      <c r="AD1521" s="35" t="s">
        <v>6523</v>
      </c>
    </row>
    <row r="1522" spans="10:30" ht="15.75" customHeight="1" x14ac:dyDescent="0.25">
      <c r="J1522" s="35" t="s">
        <v>489</v>
      </c>
      <c r="K1522" s="35" t="s">
        <v>490</v>
      </c>
      <c r="L1522" s="35" t="s">
        <v>6525</v>
      </c>
      <c r="M1522" s="35" t="s">
        <v>1630</v>
      </c>
      <c r="N1522" s="35" t="s">
        <v>6527</v>
      </c>
      <c r="O1522" s="35" t="s">
        <v>6526</v>
      </c>
      <c r="P1522" s="35" t="s">
        <v>6527</v>
      </c>
      <c r="Q1522" s="36" t="s">
        <v>495</v>
      </c>
      <c r="R1522" s="35" t="b">
        <v>0</v>
      </c>
      <c r="S1522" s="35" t="b">
        <v>0</v>
      </c>
      <c r="T1522" s="35" t="s">
        <v>6528</v>
      </c>
      <c r="U1522" s="35" t="s">
        <v>582</v>
      </c>
      <c r="V1522" s="35" t="s">
        <v>498</v>
      </c>
      <c r="W1522" s="35" t="s">
        <v>499</v>
      </c>
      <c r="X1522" s="37" t="s">
        <v>495</v>
      </c>
      <c r="Y1522" s="37" t="s">
        <v>500</v>
      </c>
      <c r="Z1522" s="35" t="s">
        <v>501</v>
      </c>
      <c r="AD1522" s="35" t="s">
        <v>6527</v>
      </c>
    </row>
    <row r="1523" spans="10:30" ht="15.75" customHeight="1" x14ac:dyDescent="0.25">
      <c r="J1523" s="35" t="s">
        <v>489</v>
      </c>
      <c r="K1523" s="35" t="s">
        <v>490</v>
      </c>
      <c r="L1523" s="35" t="s">
        <v>6529</v>
      </c>
      <c r="M1523" s="35" t="s">
        <v>1630</v>
      </c>
      <c r="N1523" s="35" t="s">
        <v>6531</v>
      </c>
      <c r="O1523" s="35" t="s">
        <v>6530</v>
      </c>
      <c r="P1523" s="35" t="s">
        <v>6531</v>
      </c>
      <c r="Q1523" s="36" t="s">
        <v>495</v>
      </c>
      <c r="R1523" s="35" t="b">
        <v>0</v>
      </c>
      <c r="S1523" s="35" t="b">
        <v>0</v>
      </c>
      <c r="T1523" s="35" t="s">
        <v>6528</v>
      </c>
      <c r="U1523" s="35" t="s">
        <v>582</v>
      </c>
      <c r="V1523" s="35" t="s">
        <v>498</v>
      </c>
      <c r="W1523" s="35" t="s">
        <v>526</v>
      </c>
      <c r="X1523" s="37" t="s">
        <v>495</v>
      </c>
      <c r="Y1523" s="37" t="s">
        <v>500</v>
      </c>
      <c r="Z1523" s="35" t="s">
        <v>583</v>
      </c>
      <c r="AD1523" s="35" t="s">
        <v>6531</v>
      </c>
    </row>
    <row r="1524" spans="10:30" ht="15.75" customHeight="1" x14ac:dyDescent="0.25">
      <c r="J1524" s="35" t="s">
        <v>489</v>
      </c>
      <c r="K1524" s="35" t="s">
        <v>490</v>
      </c>
      <c r="L1524" s="35" t="s">
        <v>6532</v>
      </c>
      <c r="M1524" s="35" t="s">
        <v>1630</v>
      </c>
      <c r="N1524" s="35" t="s">
        <v>6534</v>
      </c>
      <c r="O1524" s="35" t="s">
        <v>6533</v>
      </c>
      <c r="P1524" s="35" t="s">
        <v>6534</v>
      </c>
      <c r="Q1524" s="36" t="s">
        <v>495</v>
      </c>
      <c r="R1524" s="35" t="b">
        <v>0</v>
      </c>
      <c r="S1524" s="35" t="b">
        <v>0</v>
      </c>
      <c r="T1524" s="35" t="s">
        <v>6535</v>
      </c>
      <c r="U1524" s="35" t="s">
        <v>896</v>
      </c>
      <c r="V1524" s="35" t="s">
        <v>589</v>
      </c>
      <c r="W1524" s="35" t="s">
        <v>499</v>
      </c>
      <c r="X1524" s="37" t="s">
        <v>495</v>
      </c>
      <c r="Y1524" s="37" t="s">
        <v>500</v>
      </c>
      <c r="Z1524" s="35" t="s">
        <v>583</v>
      </c>
      <c r="AD1524" s="35" t="s">
        <v>6534</v>
      </c>
    </row>
    <row r="1525" spans="10:30" ht="15.75" customHeight="1" x14ac:dyDescent="0.25">
      <c r="J1525" s="35" t="s">
        <v>489</v>
      </c>
      <c r="K1525" s="35" t="s">
        <v>490</v>
      </c>
      <c r="L1525" s="35" t="s">
        <v>6536</v>
      </c>
      <c r="M1525" s="35" t="s">
        <v>1630</v>
      </c>
      <c r="N1525" s="35" t="s">
        <v>6538</v>
      </c>
      <c r="O1525" s="35" t="s">
        <v>6537</v>
      </c>
      <c r="P1525" s="35" t="s">
        <v>6538</v>
      </c>
      <c r="Q1525" s="36" t="s">
        <v>495</v>
      </c>
      <c r="R1525" s="35" t="b">
        <v>0</v>
      </c>
      <c r="S1525" s="35" t="b">
        <v>0</v>
      </c>
      <c r="T1525" s="35" t="s">
        <v>6539</v>
      </c>
      <c r="U1525" s="35" t="s">
        <v>521</v>
      </c>
      <c r="V1525" s="35" t="s">
        <v>506</v>
      </c>
      <c r="W1525" s="35" t="s">
        <v>661</v>
      </c>
      <c r="X1525" s="37" t="s">
        <v>495</v>
      </c>
      <c r="Y1525" s="37" t="s">
        <v>500</v>
      </c>
      <c r="Z1525" s="35" t="s">
        <v>501</v>
      </c>
      <c r="AD1525" s="35" t="s">
        <v>6538</v>
      </c>
    </row>
    <row r="1526" spans="10:30" ht="15.75" customHeight="1" x14ac:dyDescent="0.25">
      <c r="J1526" s="35" t="s">
        <v>489</v>
      </c>
      <c r="K1526" s="35" t="s">
        <v>490</v>
      </c>
      <c r="L1526" s="35" t="s">
        <v>6540</v>
      </c>
      <c r="M1526" s="35" t="s">
        <v>1630</v>
      </c>
      <c r="N1526" s="35" t="s">
        <v>6542</v>
      </c>
      <c r="O1526" s="35" t="s">
        <v>6541</v>
      </c>
      <c r="P1526" s="35" t="s">
        <v>6542</v>
      </c>
      <c r="Q1526" s="36" t="s">
        <v>495</v>
      </c>
      <c r="R1526" s="35" t="b">
        <v>0</v>
      </c>
      <c r="S1526" s="35" t="b">
        <v>0</v>
      </c>
      <c r="T1526" s="35" t="s">
        <v>6543</v>
      </c>
      <c r="U1526" s="35" t="s">
        <v>896</v>
      </c>
      <c r="V1526" s="35" t="s">
        <v>589</v>
      </c>
      <c r="W1526" s="35" t="s">
        <v>499</v>
      </c>
      <c r="X1526" s="37" t="s">
        <v>495</v>
      </c>
      <c r="Y1526" s="37" t="s">
        <v>500</v>
      </c>
      <c r="Z1526" s="35" t="s">
        <v>501</v>
      </c>
      <c r="AD1526" s="35" t="s">
        <v>6542</v>
      </c>
    </row>
    <row r="1527" spans="10:30" ht="15.75" customHeight="1" x14ac:dyDescent="0.25">
      <c r="J1527" s="35" t="s">
        <v>489</v>
      </c>
      <c r="K1527" s="35" t="s">
        <v>490</v>
      </c>
      <c r="L1527" s="35" t="s">
        <v>6544</v>
      </c>
      <c r="M1527" s="35" t="s">
        <v>1630</v>
      </c>
      <c r="N1527" s="35" t="s">
        <v>6545</v>
      </c>
      <c r="O1527" s="35" t="s">
        <v>6541</v>
      </c>
      <c r="P1527" s="35" t="s">
        <v>6545</v>
      </c>
      <c r="Q1527" s="36" t="s">
        <v>495</v>
      </c>
      <c r="R1527" s="35" t="b">
        <v>0</v>
      </c>
      <c r="S1527" s="35" t="b">
        <v>0</v>
      </c>
      <c r="T1527" s="35" t="s">
        <v>6546</v>
      </c>
      <c r="U1527" s="35" t="s">
        <v>896</v>
      </c>
      <c r="V1527" s="35" t="s">
        <v>706</v>
      </c>
      <c r="W1527" s="35" t="s">
        <v>608</v>
      </c>
      <c r="X1527" s="37" t="s">
        <v>495</v>
      </c>
      <c r="Y1527" s="37" t="s">
        <v>500</v>
      </c>
      <c r="Z1527" s="35" t="s">
        <v>583</v>
      </c>
      <c r="AD1527" s="35" t="s">
        <v>6545</v>
      </c>
    </row>
    <row r="1528" spans="10:30" ht="15.75" customHeight="1" x14ac:dyDescent="0.25">
      <c r="J1528" s="35" t="s">
        <v>489</v>
      </c>
      <c r="K1528" s="35" t="s">
        <v>490</v>
      </c>
      <c r="L1528" s="35" t="s">
        <v>6547</v>
      </c>
      <c r="M1528" s="35" t="s">
        <v>1630</v>
      </c>
      <c r="N1528" s="35" t="s">
        <v>6549</v>
      </c>
      <c r="O1528" s="35" t="s">
        <v>6548</v>
      </c>
      <c r="P1528" s="35" t="s">
        <v>6549</v>
      </c>
      <c r="Q1528" s="36" t="s">
        <v>495</v>
      </c>
      <c r="R1528" s="35" t="b">
        <v>0</v>
      </c>
      <c r="S1528" s="35" t="b">
        <v>0</v>
      </c>
      <c r="T1528" s="35" t="s">
        <v>6550</v>
      </c>
      <c r="U1528" s="35" t="s">
        <v>896</v>
      </c>
      <c r="V1528" s="35" t="s">
        <v>498</v>
      </c>
      <c r="W1528" s="35" t="s">
        <v>499</v>
      </c>
      <c r="X1528" s="37" t="s">
        <v>495</v>
      </c>
      <c r="Y1528" s="37" t="s">
        <v>500</v>
      </c>
      <c r="Z1528" s="35" t="s">
        <v>583</v>
      </c>
      <c r="AD1528" s="35" t="s">
        <v>6549</v>
      </c>
    </row>
    <row r="1529" spans="10:30" ht="15.75" customHeight="1" x14ac:dyDescent="0.25">
      <c r="J1529" s="35" t="s">
        <v>489</v>
      </c>
      <c r="K1529" s="35" t="s">
        <v>490</v>
      </c>
      <c r="L1529" s="35" t="s">
        <v>6551</v>
      </c>
      <c r="M1529" s="35" t="s">
        <v>1398</v>
      </c>
      <c r="N1529" s="35" t="s">
        <v>6553</v>
      </c>
      <c r="O1529" s="35" t="s">
        <v>6552</v>
      </c>
      <c r="P1529" s="35" t="s">
        <v>6553</v>
      </c>
      <c r="Q1529" s="36" t="s">
        <v>495</v>
      </c>
      <c r="R1529" s="35" t="b">
        <v>0</v>
      </c>
      <c r="S1529" s="35" t="b">
        <v>0</v>
      </c>
      <c r="T1529" s="35" t="s">
        <v>6554</v>
      </c>
      <c r="U1529" s="35" t="s">
        <v>521</v>
      </c>
      <c r="V1529" s="35" t="s">
        <v>498</v>
      </c>
      <c r="W1529" s="35" t="s">
        <v>499</v>
      </c>
      <c r="X1529" s="37" t="s">
        <v>495</v>
      </c>
      <c r="Y1529" s="37" t="s">
        <v>500</v>
      </c>
      <c r="Z1529" s="35" t="s">
        <v>501</v>
      </c>
      <c r="AD1529" s="35" t="s">
        <v>6553</v>
      </c>
    </row>
    <row r="1530" spans="10:30" ht="15.75" customHeight="1" x14ac:dyDescent="0.25">
      <c r="J1530" s="35" t="s">
        <v>489</v>
      </c>
      <c r="K1530" s="35" t="s">
        <v>490</v>
      </c>
      <c r="L1530" s="35" t="s">
        <v>6555</v>
      </c>
      <c r="M1530" s="35" t="s">
        <v>1398</v>
      </c>
      <c r="N1530" s="35" t="s">
        <v>6557</v>
      </c>
      <c r="O1530" s="35" t="s">
        <v>6556</v>
      </c>
      <c r="P1530" s="35" t="s">
        <v>6557</v>
      </c>
      <c r="Q1530" s="36" t="s">
        <v>495</v>
      </c>
      <c r="R1530" s="35" t="b">
        <v>0</v>
      </c>
      <c r="S1530" s="35" t="b">
        <v>0</v>
      </c>
      <c r="T1530" s="35" t="s">
        <v>6558</v>
      </c>
      <c r="U1530" s="35" t="s">
        <v>521</v>
      </c>
      <c r="V1530" s="35" t="s">
        <v>498</v>
      </c>
      <c r="W1530" s="35" t="s">
        <v>499</v>
      </c>
      <c r="X1530" s="37" t="s">
        <v>495</v>
      </c>
      <c r="Y1530" s="37" t="s">
        <v>500</v>
      </c>
      <c r="Z1530" s="35" t="s">
        <v>501</v>
      </c>
      <c r="AD1530" s="35" t="s">
        <v>6557</v>
      </c>
    </row>
    <row r="1531" spans="10:30" ht="15.75" customHeight="1" x14ac:dyDescent="0.25">
      <c r="J1531" s="35" t="s">
        <v>489</v>
      </c>
      <c r="K1531" s="35" t="s">
        <v>490</v>
      </c>
      <c r="L1531" s="35" t="s">
        <v>6559</v>
      </c>
      <c r="M1531" s="35" t="s">
        <v>585</v>
      </c>
      <c r="N1531" s="35" t="s">
        <v>6561</v>
      </c>
      <c r="O1531" s="35" t="s">
        <v>6560</v>
      </c>
      <c r="P1531" s="35" t="s">
        <v>6561</v>
      </c>
      <c r="Q1531" s="36" t="s">
        <v>495</v>
      </c>
      <c r="R1531" s="35" t="b">
        <v>0</v>
      </c>
      <c r="S1531" s="35" t="b">
        <v>0</v>
      </c>
      <c r="T1531" s="35" t="s">
        <v>6562</v>
      </c>
      <c r="U1531" s="35" t="s">
        <v>582</v>
      </c>
      <c r="V1531" s="35" t="s">
        <v>702</v>
      </c>
      <c r="W1531" s="35" t="s">
        <v>1086</v>
      </c>
      <c r="X1531" s="37" t="s">
        <v>495</v>
      </c>
      <c r="Y1531" s="37" t="s">
        <v>500</v>
      </c>
      <c r="Z1531" s="35" t="s">
        <v>583</v>
      </c>
      <c r="AD1531" s="35" t="s">
        <v>6561</v>
      </c>
    </row>
    <row r="1532" spans="10:30" ht="15.75" customHeight="1" x14ac:dyDescent="0.25">
      <c r="J1532" s="35" t="s">
        <v>489</v>
      </c>
      <c r="K1532" s="35" t="s">
        <v>490</v>
      </c>
      <c r="L1532" s="35" t="s">
        <v>6563</v>
      </c>
      <c r="M1532" s="35" t="s">
        <v>585</v>
      </c>
      <c r="N1532" s="35" t="s">
        <v>6565</v>
      </c>
      <c r="O1532" s="35" t="s">
        <v>6564</v>
      </c>
      <c r="P1532" s="35" t="s">
        <v>6565</v>
      </c>
      <c r="Q1532" s="36" t="s">
        <v>495</v>
      </c>
      <c r="R1532" s="35" t="b">
        <v>0</v>
      </c>
      <c r="S1532" s="35" t="b">
        <v>0</v>
      </c>
      <c r="T1532" s="35" t="s">
        <v>6566</v>
      </c>
      <c r="U1532" s="35" t="s">
        <v>521</v>
      </c>
      <c r="V1532" s="35" t="s">
        <v>589</v>
      </c>
      <c r="W1532" s="35" t="s">
        <v>499</v>
      </c>
      <c r="X1532" s="37" t="s">
        <v>495</v>
      </c>
      <c r="Y1532" s="37" t="s">
        <v>500</v>
      </c>
      <c r="Z1532" s="35" t="s">
        <v>703</v>
      </c>
      <c r="AD1532" s="35" t="s">
        <v>6565</v>
      </c>
    </row>
    <row r="1533" spans="10:30" ht="15.75" customHeight="1" x14ac:dyDescent="0.25">
      <c r="J1533" s="35" t="s">
        <v>489</v>
      </c>
      <c r="K1533" s="35" t="s">
        <v>490</v>
      </c>
      <c r="L1533" s="35" t="s">
        <v>6567</v>
      </c>
      <c r="M1533" s="35" t="s">
        <v>585</v>
      </c>
      <c r="N1533" s="35" t="s">
        <v>6568</v>
      </c>
      <c r="O1533" s="35" t="s">
        <v>6564</v>
      </c>
      <c r="P1533" s="35" t="s">
        <v>6568</v>
      </c>
      <c r="Q1533" s="36" t="s">
        <v>495</v>
      </c>
      <c r="R1533" s="35" t="b">
        <v>0</v>
      </c>
      <c r="S1533" s="35" t="b">
        <v>0</v>
      </c>
      <c r="T1533" s="35" t="s">
        <v>6569</v>
      </c>
      <c r="U1533" s="35" t="s">
        <v>582</v>
      </c>
      <c r="V1533" s="35" t="s">
        <v>702</v>
      </c>
      <c r="W1533" s="35" t="s">
        <v>1475</v>
      </c>
      <c r="X1533" s="37" t="s">
        <v>495</v>
      </c>
      <c r="Y1533" s="37" t="s">
        <v>500</v>
      </c>
      <c r="Z1533" s="35" t="s">
        <v>583</v>
      </c>
      <c r="AD1533" s="35" t="s">
        <v>6568</v>
      </c>
    </row>
    <row r="1534" spans="10:30" ht="15.75" customHeight="1" x14ac:dyDescent="0.25">
      <c r="J1534" s="35" t="s">
        <v>489</v>
      </c>
      <c r="K1534" s="35" t="s">
        <v>490</v>
      </c>
      <c r="L1534" s="35" t="s">
        <v>6570</v>
      </c>
      <c r="M1534" s="35" t="s">
        <v>585</v>
      </c>
      <c r="N1534" s="35" t="s">
        <v>6571</v>
      </c>
      <c r="O1534" s="35" t="s">
        <v>6564</v>
      </c>
      <c r="P1534" s="35" t="s">
        <v>6571</v>
      </c>
      <c r="Q1534" s="36" t="s">
        <v>495</v>
      </c>
      <c r="R1534" s="35" t="b">
        <v>0</v>
      </c>
      <c r="S1534" s="35" t="b">
        <v>0</v>
      </c>
      <c r="T1534" s="35" t="s">
        <v>6572</v>
      </c>
      <c r="U1534" s="35" t="s">
        <v>582</v>
      </c>
      <c r="V1534" s="35" t="s">
        <v>845</v>
      </c>
      <c r="W1534" s="35" t="s">
        <v>6573</v>
      </c>
      <c r="X1534" s="37" t="s">
        <v>495</v>
      </c>
      <c r="Y1534" s="37" t="s">
        <v>500</v>
      </c>
      <c r="Z1534" s="35" t="s">
        <v>583</v>
      </c>
      <c r="AD1534" s="35" t="s">
        <v>6571</v>
      </c>
    </row>
    <row r="1535" spans="10:30" ht="15.75" customHeight="1" x14ac:dyDescent="0.25">
      <c r="J1535" s="35" t="s">
        <v>489</v>
      </c>
      <c r="K1535" s="35" t="s">
        <v>490</v>
      </c>
      <c r="M1535" s="35" t="s">
        <v>6574</v>
      </c>
      <c r="N1535" s="35" t="s">
        <v>6576</v>
      </c>
      <c r="O1535" s="35" t="s">
        <v>6575</v>
      </c>
      <c r="P1535" s="35" t="s">
        <v>6576</v>
      </c>
      <c r="Q1535" s="36" t="s">
        <v>495</v>
      </c>
      <c r="R1535" s="35" t="b">
        <v>0</v>
      </c>
      <c r="S1535" s="35" t="b">
        <v>0</v>
      </c>
      <c r="U1535" s="35" t="s">
        <v>646</v>
      </c>
      <c r="V1535" s="35" t="s">
        <v>706</v>
      </c>
      <c r="W1535" s="35" t="s">
        <v>515</v>
      </c>
      <c r="X1535" s="37" t="s">
        <v>495</v>
      </c>
      <c r="Y1535" s="37" t="s">
        <v>500</v>
      </c>
      <c r="Z1535" s="35" t="s">
        <v>583</v>
      </c>
      <c r="AD1535" s="35" t="s">
        <v>6576</v>
      </c>
    </row>
    <row r="1536" spans="10:30" ht="15.75" customHeight="1" x14ac:dyDescent="0.25">
      <c r="J1536" s="35" t="s">
        <v>489</v>
      </c>
      <c r="K1536" s="35" t="s">
        <v>490</v>
      </c>
      <c r="L1536" s="35" t="s">
        <v>6577</v>
      </c>
      <c r="M1536" s="35" t="s">
        <v>1630</v>
      </c>
      <c r="N1536" s="35" t="s">
        <v>6579</v>
      </c>
      <c r="O1536" s="35" t="s">
        <v>6578</v>
      </c>
      <c r="P1536" s="35" t="s">
        <v>6579</v>
      </c>
      <c r="Q1536" s="36" t="s">
        <v>495</v>
      </c>
      <c r="R1536" s="35" t="b">
        <v>0</v>
      </c>
      <c r="S1536" s="35" t="b">
        <v>0</v>
      </c>
      <c r="T1536" s="35" t="s">
        <v>6580</v>
      </c>
      <c r="U1536" s="35" t="s">
        <v>521</v>
      </c>
      <c r="V1536" s="35" t="s">
        <v>702</v>
      </c>
      <c r="W1536" s="35" t="s">
        <v>661</v>
      </c>
      <c r="X1536" s="37" t="s">
        <v>495</v>
      </c>
      <c r="Y1536" s="37" t="s">
        <v>500</v>
      </c>
      <c r="Z1536" s="35" t="s">
        <v>943</v>
      </c>
      <c r="AD1536" s="35" t="s">
        <v>6579</v>
      </c>
    </row>
    <row r="1537" spans="5:30" ht="15.75" customHeight="1" x14ac:dyDescent="0.25">
      <c r="J1537" s="35" t="s">
        <v>489</v>
      </c>
      <c r="K1537" s="35" t="s">
        <v>490</v>
      </c>
      <c r="L1537" s="35" t="s">
        <v>6581</v>
      </c>
      <c r="M1537" s="35" t="s">
        <v>1630</v>
      </c>
      <c r="N1537" s="35" t="s">
        <v>6583</v>
      </c>
      <c r="O1537" s="35" t="s">
        <v>6582</v>
      </c>
      <c r="P1537" s="35" t="s">
        <v>6583</v>
      </c>
      <c r="Q1537" s="36" t="s">
        <v>495</v>
      </c>
      <c r="R1537" s="35" t="b">
        <v>0</v>
      </c>
      <c r="S1537" s="35" t="b">
        <v>0</v>
      </c>
      <c r="T1537" s="35" t="s">
        <v>6584</v>
      </c>
      <c r="U1537" s="35" t="s">
        <v>1393</v>
      </c>
      <c r="V1537" s="35" t="s">
        <v>506</v>
      </c>
      <c r="W1537" s="35" t="s">
        <v>499</v>
      </c>
      <c r="X1537" s="37" t="s">
        <v>495</v>
      </c>
      <c r="Y1537" s="37" t="s">
        <v>500</v>
      </c>
      <c r="Z1537" s="35" t="s">
        <v>501</v>
      </c>
      <c r="AD1537" s="35" t="s">
        <v>6583</v>
      </c>
    </row>
    <row r="1538" spans="5:30" ht="15.75" customHeight="1" x14ac:dyDescent="0.25">
      <c r="I1538" s="48" t="s">
        <v>9804</v>
      </c>
      <c r="J1538" s="35" t="s">
        <v>489</v>
      </c>
      <c r="K1538" s="35" t="s">
        <v>490</v>
      </c>
      <c r="L1538" s="35" t="s">
        <v>6585</v>
      </c>
      <c r="M1538" s="35" t="s">
        <v>1630</v>
      </c>
      <c r="N1538" s="35" t="s">
        <v>6587</v>
      </c>
      <c r="O1538" s="35" t="s">
        <v>6586</v>
      </c>
      <c r="P1538" s="35" t="s">
        <v>6587</v>
      </c>
      <c r="Q1538" s="36" t="s">
        <v>495</v>
      </c>
      <c r="R1538" s="35" t="b">
        <v>0</v>
      </c>
      <c r="S1538" s="35" t="b">
        <v>0</v>
      </c>
      <c r="T1538" s="35" t="s">
        <v>6588</v>
      </c>
      <c r="U1538" s="35" t="s">
        <v>497</v>
      </c>
      <c r="V1538" s="35" t="s">
        <v>506</v>
      </c>
      <c r="W1538" s="35" t="s">
        <v>661</v>
      </c>
      <c r="X1538" s="37" t="s">
        <v>495</v>
      </c>
      <c r="Y1538" s="37" t="s">
        <v>500</v>
      </c>
      <c r="Z1538" s="35" t="s">
        <v>501</v>
      </c>
      <c r="AD1538" s="35" t="s">
        <v>6587</v>
      </c>
    </row>
    <row r="1539" spans="5:30" ht="15.75" customHeight="1" x14ac:dyDescent="0.25">
      <c r="J1539" s="35" t="s">
        <v>489</v>
      </c>
      <c r="K1539" s="35" t="s">
        <v>490</v>
      </c>
      <c r="L1539" s="35" t="s">
        <v>6589</v>
      </c>
      <c r="M1539" s="35" t="s">
        <v>1630</v>
      </c>
      <c r="N1539" s="35" t="s">
        <v>6591</v>
      </c>
      <c r="O1539" s="35" t="s">
        <v>6590</v>
      </c>
      <c r="P1539" s="35" t="s">
        <v>6591</v>
      </c>
      <c r="Q1539" s="36" t="s">
        <v>495</v>
      </c>
      <c r="R1539" s="35" t="b">
        <v>0</v>
      </c>
      <c r="S1539" s="35" t="b">
        <v>0</v>
      </c>
      <c r="T1539" s="35" t="s">
        <v>6592</v>
      </c>
      <c r="U1539" s="35" t="s">
        <v>521</v>
      </c>
      <c r="V1539" s="35" t="s">
        <v>845</v>
      </c>
      <c r="W1539" s="35" t="s">
        <v>661</v>
      </c>
      <c r="X1539" s="37" t="s">
        <v>495</v>
      </c>
      <c r="Y1539" s="37" t="s">
        <v>500</v>
      </c>
      <c r="Z1539" s="35" t="s">
        <v>501</v>
      </c>
      <c r="AD1539" s="35" t="s">
        <v>6591</v>
      </c>
    </row>
    <row r="1540" spans="5:30" ht="15.75" customHeight="1" x14ac:dyDescent="0.25">
      <c r="J1540" s="35" t="s">
        <v>489</v>
      </c>
      <c r="K1540" s="35" t="s">
        <v>490</v>
      </c>
      <c r="L1540" s="35" t="s">
        <v>6593</v>
      </c>
      <c r="M1540" s="35" t="s">
        <v>1630</v>
      </c>
      <c r="N1540" s="35" t="s">
        <v>6595</v>
      </c>
      <c r="O1540" s="35" t="s">
        <v>6594</v>
      </c>
      <c r="P1540" s="35" t="s">
        <v>6595</v>
      </c>
      <c r="Q1540" s="36" t="s">
        <v>495</v>
      </c>
      <c r="R1540" s="35" t="b">
        <v>0</v>
      </c>
      <c r="S1540" s="35" t="b">
        <v>0</v>
      </c>
      <c r="T1540" s="35" t="s">
        <v>6596</v>
      </c>
      <c r="U1540" s="35" t="s">
        <v>582</v>
      </c>
      <c r="V1540" s="35" t="s">
        <v>845</v>
      </c>
      <c r="W1540" s="35" t="s">
        <v>661</v>
      </c>
      <c r="X1540" s="37" t="s">
        <v>495</v>
      </c>
      <c r="Y1540" s="37" t="s">
        <v>500</v>
      </c>
      <c r="Z1540" s="35" t="s">
        <v>583</v>
      </c>
      <c r="AD1540" s="35" t="s">
        <v>6595</v>
      </c>
    </row>
    <row r="1541" spans="5:30" ht="15.75" customHeight="1" x14ac:dyDescent="0.25">
      <c r="J1541" s="35" t="s">
        <v>489</v>
      </c>
      <c r="K1541" s="35" t="s">
        <v>490</v>
      </c>
      <c r="L1541" s="35" t="s">
        <v>6597</v>
      </c>
      <c r="M1541" s="35" t="s">
        <v>1630</v>
      </c>
      <c r="N1541" s="35" t="s">
        <v>6599</v>
      </c>
      <c r="O1541" s="35" t="s">
        <v>6598</v>
      </c>
      <c r="P1541" s="35" t="s">
        <v>6599</v>
      </c>
      <c r="Q1541" s="36" t="s">
        <v>495</v>
      </c>
      <c r="R1541" s="35" t="b">
        <v>0</v>
      </c>
      <c r="S1541" s="35" t="b">
        <v>0</v>
      </c>
      <c r="T1541" s="35" t="s">
        <v>6600</v>
      </c>
      <c r="U1541" s="35" t="s">
        <v>521</v>
      </c>
      <c r="V1541" s="35" t="s">
        <v>498</v>
      </c>
      <c r="W1541" s="35" t="s">
        <v>499</v>
      </c>
      <c r="X1541" s="37" t="s">
        <v>495</v>
      </c>
      <c r="Y1541" s="37" t="s">
        <v>500</v>
      </c>
      <c r="Z1541" s="35" t="s">
        <v>501</v>
      </c>
      <c r="AD1541" s="35" t="s">
        <v>6599</v>
      </c>
    </row>
    <row r="1542" spans="5:30" ht="15.75" customHeight="1" x14ac:dyDescent="0.25">
      <c r="J1542" s="35" t="s">
        <v>489</v>
      </c>
      <c r="K1542" s="35" t="s">
        <v>490</v>
      </c>
      <c r="L1542" s="35" t="s">
        <v>6601</v>
      </c>
      <c r="M1542" s="35" t="s">
        <v>1630</v>
      </c>
      <c r="N1542" s="35" t="s">
        <v>6602</v>
      </c>
      <c r="O1542" s="35" t="s">
        <v>6598</v>
      </c>
      <c r="P1542" s="35" t="s">
        <v>6602</v>
      </c>
      <c r="Q1542" s="36" t="s">
        <v>495</v>
      </c>
      <c r="R1542" s="35" t="b">
        <v>0</v>
      </c>
      <c r="S1542" s="35" t="b">
        <v>0</v>
      </c>
      <c r="T1542" s="35" t="s">
        <v>6600</v>
      </c>
      <c r="U1542" s="35" t="s">
        <v>521</v>
      </c>
      <c r="V1542" s="35" t="s">
        <v>498</v>
      </c>
      <c r="W1542" s="35" t="s">
        <v>526</v>
      </c>
      <c r="X1542" s="37" t="s">
        <v>495</v>
      </c>
      <c r="Y1542" s="37" t="s">
        <v>500</v>
      </c>
      <c r="Z1542" s="35" t="s">
        <v>943</v>
      </c>
      <c r="AD1542" s="35" t="s">
        <v>6602</v>
      </c>
    </row>
    <row r="1543" spans="5:30" ht="15.75" customHeight="1" x14ac:dyDescent="0.25">
      <c r="E1543" s="49" t="s">
        <v>9804</v>
      </c>
      <c r="F1543" s="47" t="s">
        <v>9749</v>
      </c>
      <c r="G1543" s="49" t="s">
        <v>165</v>
      </c>
      <c r="H1543" s="47" t="s">
        <v>9726</v>
      </c>
      <c r="I1543" s="48" t="s">
        <v>27</v>
      </c>
      <c r="J1543" s="35" t="s">
        <v>489</v>
      </c>
      <c r="K1543" s="35" t="s">
        <v>490</v>
      </c>
      <c r="L1543" s="35" t="s">
        <v>6603</v>
      </c>
      <c r="M1543" s="35" t="s">
        <v>1630</v>
      </c>
      <c r="N1543" s="35" t="s">
        <v>6605</v>
      </c>
      <c r="O1543" s="35" t="s">
        <v>6604</v>
      </c>
      <c r="P1543" s="35" t="s">
        <v>6605</v>
      </c>
      <c r="Q1543" s="36" t="s">
        <v>495</v>
      </c>
      <c r="R1543" s="35" t="b">
        <v>0</v>
      </c>
      <c r="S1543" s="35" t="b">
        <v>0</v>
      </c>
      <c r="T1543" s="35" t="s">
        <v>6606</v>
      </c>
      <c r="U1543" s="35" t="s">
        <v>596</v>
      </c>
      <c r="V1543" s="35" t="s">
        <v>498</v>
      </c>
      <c r="W1543" s="35" t="s">
        <v>499</v>
      </c>
      <c r="X1543" s="37" t="s">
        <v>495</v>
      </c>
      <c r="Y1543" s="37" t="s">
        <v>500</v>
      </c>
      <c r="Z1543" s="35" t="s">
        <v>501</v>
      </c>
      <c r="AD1543" s="35" t="s">
        <v>6605</v>
      </c>
    </row>
    <row r="1544" spans="5:30" ht="15.75" customHeight="1" x14ac:dyDescent="0.25">
      <c r="J1544" s="35" t="s">
        <v>489</v>
      </c>
      <c r="K1544" s="35" t="s">
        <v>490</v>
      </c>
      <c r="L1544" s="35" t="s">
        <v>6607</v>
      </c>
      <c r="M1544" s="35" t="s">
        <v>1630</v>
      </c>
      <c r="N1544" s="35" t="s">
        <v>6609</v>
      </c>
      <c r="O1544" s="35" t="s">
        <v>6608</v>
      </c>
      <c r="P1544" s="35" t="s">
        <v>6609</v>
      </c>
      <c r="Q1544" s="36" t="s">
        <v>495</v>
      </c>
      <c r="R1544" s="35" t="b">
        <v>0</v>
      </c>
      <c r="S1544" s="35" t="b">
        <v>0</v>
      </c>
      <c r="T1544" s="35" t="s">
        <v>6610</v>
      </c>
      <c r="U1544" s="35" t="s">
        <v>521</v>
      </c>
      <c r="V1544" s="35" t="s">
        <v>702</v>
      </c>
      <c r="W1544" s="35" t="s">
        <v>724</v>
      </c>
      <c r="X1544" s="37" t="s">
        <v>495</v>
      </c>
      <c r="Y1544" s="37" t="s">
        <v>500</v>
      </c>
      <c r="Z1544" s="35" t="s">
        <v>943</v>
      </c>
      <c r="AD1544" s="35" t="s">
        <v>6609</v>
      </c>
    </row>
    <row r="1545" spans="5:30" ht="15.75" customHeight="1" x14ac:dyDescent="0.25">
      <c r="H1545" s="49" t="s">
        <v>9804</v>
      </c>
      <c r="I1545" s="46" t="s">
        <v>9789</v>
      </c>
      <c r="J1545" s="35" t="s">
        <v>489</v>
      </c>
      <c r="K1545" s="35" t="s">
        <v>490</v>
      </c>
      <c r="L1545" s="35" t="s">
        <v>6611</v>
      </c>
      <c r="M1545" s="35" t="s">
        <v>1630</v>
      </c>
      <c r="N1545" s="35" t="s">
        <v>6613</v>
      </c>
      <c r="O1545" s="35" t="s">
        <v>6612</v>
      </c>
      <c r="P1545" s="35" t="s">
        <v>6613</v>
      </c>
      <c r="Q1545" s="36" t="s">
        <v>495</v>
      </c>
      <c r="R1545" s="35" t="b">
        <v>0</v>
      </c>
      <c r="S1545" s="35" t="b">
        <v>0</v>
      </c>
      <c r="T1545" s="35" t="s">
        <v>6614</v>
      </c>
      <c r="U1545" s="35" t="s">
        <v>497</v>
      </c>
      <c r="V1545" s="35" t="s">
        <v>498</v>
      </c>
      <c r="W1545" s="35" t="s">
        <v>499</v>
      </c>
      <c r="X1545" s="37" t="s">
        <v>495</v>
      </c>
      <c r="Y1545" s="37" t="s">
        <v>500</v>
      </c>
      <c r="Z1545" s="35" t="s">
        <v>501</v>
      </c>
      <c r="AD1545" s="35" t="s">
        <v>6613</v>
      </c>
    </row>
    <row r="1546" spans="5:30" ht="15.75" customHeight="1" x14ac:dyDescent="0.25">
      <c r="J1546" s="35" t="s">
        <v>489</v>
      </c>
      <c r="K1546" s="35" t="s">
        <v>490</v>
      </c>
      <c r="L1546" s="35" t="s">
        <v>6615</v>
      </c>
      <c r="M1546" s="35" t="s">
        <v>1630</v>
      </c>
      <c r="N1546" s="35" t="s">
        <v>6616</v>
      </c>
      <c r="O1546" s="35" t="s">
        <v>6612</v>
      </c>
      <c r="P1546" s="35" t="s">
        <v>6616</v>
      </c>
      <c r="Q1546" s="36" t="s">
        <v>495</v>
      </c>
      <c r="R1546" s="35" t="b">
        <v>0</v>
      </c>
      <c r="S1546" s="35" t="b">
        <v>0</v>
      </c>
      <c r="T1546" s="35" t="s">
        <v>6614</v>
      </c>
      <c r="U1546" s="35" t="s">
        <v>497</v>
      </c>
      <c r="V1546" s="35" t="s">
        <v>498</v>
      </c>
      <c r="W1546" s="35" t="s">
        <v>526</v>
      </c>
      <c r="X1546" s="37" t="s">
        <v>495</v>
      </c>
      <c r="Y1546" s="37" t="s">
        <v>500</v>
      </c>
      <c r="Z1546" s="35" t="s">
        <v>501</v>
      </c>
      <c r="AD1546" s="35" t="s">
        <v>6616</v>
      </c>
    </row>
    <row r="1547" spans="5:30" ht="15.75" customHeight="1" x14ac:dyDescent="0.25">
      <c r="G1547" s="47" t="s">
        <v>9749</v>
      </c>
      <c r="H1547" s="49" t="s">
        <v>165</v>
      </c>
      <c r="I1547" s="48" t="s">
        <v>27</v>
      </c>
      <c r="J1547" s="35" t="s">
        <v>489</v>
      </c>
      <c r="K1547" s="35" t="s">
        <v>490</v>
      </c>
      <c r="L1547" s="35" t="s">
        <v>6617</v>
      </c>
      <c r="M1547" s="35" t="s">
        <v>1630</v>
      </c>
      <c r="N1547" s="35" t="s">
        <v>6619</v>
      </c>
      <c r="O1547" s="35" t="s">
        <v>6618</v>
      </c>
      <c r="P1547" s="35" t="s">
        <v>6619</v>
      </c>
      <c r="Q1547" s="36" t="s">
        <v>495</v>
      </c>
      <c r="R1547" s="35" t="b">
        <v>0</v>
      </c>
      <c r="S1547" s="35" t="b">
        <v>0</v>
      </c>
      <c r="T1547" s="35" t="s">
        <v>6620</v>
      </c>
      <c r="U1547" s="35" t="s">
        <v>497</v>
      </c>
      <c r="V1547" s="35" t="s">
        <v>498</v>
      </c>
      <c r="W1547" s="35" t="s">
        <v>499</v>
      </c>
      <c r="X1547" s="37" t="s">
        <v>495</v>
      </c>
      <c r="Y1547" s="37" t="s">
        <v>500</v>
      </c>
      <c r="Z1547" s="35" t="s">
        <v>501</v>
      </c>
      <c r="AD1547" s="35" t="s">
        <v>6619</v>
      </c>
    </row>
    <row r="1548" spans="5:30" ht="15.75" customHeight="1" x14ac:dyDescent="0.25">
      <c r="J1548" s="35" t="s">
        <v>489</v>
      </c>
      <c r="K1548" s="35" t="s">
        <v>490</v>
      </c>
      <c r="L1548" s="35" t="s">
        <v>6621</v>
      </c>
      <c r="M1548" s="35" t="s">
        <v>1630</v>
      </c>
      <c r="N1548" s="35" t="s">
        <v>6622</v>
      </c>
      <c r="O1548" s="35" t="s">
        <v>6618</v>
      </c>
      <c r="P1548" s="35" t="s">
        <v>6622</v>
      </c>
      <c r="Q1548" s="36" t="s">
        <v>495</v>
      </c>
      <c r="R1548" s="35" t="b">
        <v>0</v>
      </c>
      <c r="S1548" s="35" t="b">
        <v>0</v>
      </c>
      <c r="T1548" s="35" t="s">
        <v>6623</v>
      </c>
      <c r="U1548" s="35" t="s">
        <v>497</v>
      </c>
      <c r="V1548" s="35" t="s">
        <v>498</v>
      </c>
      <c r="W1548" s="35" t="s">
        <v>526</v>
      </c>
      <c r="X1548" s="37" t="s">
        <v>495</v>
      </c>
      <c r="Y1548" s="37" t="s">
        <v>500</v>
      </c>
      <c r="Z1548" s="35" t="s">
        <v>501</v>
      </c>
      <c r="AD1548" s="35" t="s">
        <v>6622</v>
      </c>
    </row>
    <row r="1549" spans="5:30" ht="15.75" customHeight="1" x14ac:dyDescent="0.25">
      <c r="J1549" s="35" t="s">
        <v>489</v>
      </c>
      <c r="K1549" s="35" t="s">
        <v>490</v>
      </c>
      <c r="L1549" s="35" t="s">
        <v>6624</v>
      </c>
      <c r="M1549" s="35" t="s">
        <v>931</v>
      </c>
      <c r="N1549" s="35" t="s">
        <v>6626</v>
      </c>
      <c r="O1549" s="35" t="s">
        <v>6625</v>
      </c>
      <c r="P1549" s="35" t="s">
        <v>6626</v>
      </c>
      <c r="Q1549" s="36" t="s">
        <v>495</v>
      </c>
      <c r="R1549" s="35" t="b">
        <v>0</v>
      </c>
      <c r="S1549" s="35" t="b">
        <v>0</v>
      </c>
      <c r="T1549" s="35" t="s">
        <v>6627</v>
      </c>
      <c r="U1549" s="35" t="s">
        <v>521</v>
      </c>
      <c r="V1549" s="35" t="s">
        <v>845</v>
      </c>
      <c r="W1549" s="35" t="s">
        <v>499</v>
      </c>
      <c r="X1549" s="37" t="s">
        <v>495</v>
      </c>
      <c r="Y1549" s="37" t="s">
        <v>500</v>
      </c>
      <c r="Z1549" s="35" t="s">
        <v>501</v>
      </c>
      <c r="AD1549" s="35" t="s">
        <v>6626</v>
      </c>
    </row>
    <row r="1550" spans="5:30" ht="15.75" customHeight="1" x14ac:dyDescent="0.25">
      <c r="I1550" s="48" t="s">
        <v>9804</v>
      </c>
      <c r="J1550" s="35" t="s">
        <v>489</v>
      </c>
      <c r="K1550" s="35" t="s">
        <v>490</v>
      </c>
      <c r="L1550" s="35" t="s">
        <v>6628</v>
      </c>
      <c r="M1550" s="35" t="s">
        <v>6629</v>
      </c>
      <c r="N1550" s="35" t="s">
        <v>6631</v>
      </c>
      <c r="O1550" s="35" t="s">
        <v>6630</v>
      </c>
      <c r="P1550" s="35" t="s">
        <v>6631</v>
      </c>
      <c r="Q1550" s="36" t="s">
        <v>495</v>
      </c>
      <c r="R1550" s="35" t="b">
        <v>0</v>
      </c>
      <c r="S1550" s="35" t="b">
        <v>0</v>
      </c>
      <c r="T1550" s="35" t="s">
        <v>6632</v>
      </c>
      <c r="U1550" s="35" t="s">
        <v>521</v>
      </c>
      <c r="V1550" s="35" t="s">
        <v>498</v>
      </c>
      <c r="W1550" s="35" t="s">
        <v>499</v>
      </c>
      <c r="X1550" s="37" t="s">
        <v>495</v>
      </c>
      <c r="Y1550" s="37" t="s">
        <v>500</v>
      </c>
      <c r="Z1550" s="35" t="s">
        <v>501</v>
      </c>
      <c r="AD1550" s="35" t="s">
        <v>6633</v>
      </c>
    </row>
    <row r="1551" spans="5:30" ht="15.75" customHeight="1" x14ac:dyDescent="0.25">
      <c r="H1551" s="47" t="s">
        <v>9789</v>
      </c>
      <c r="I1551" s="46" t="s">
        <v>9741</v>
      </c>
      <c r="J1551" s="35" t="s">
        <v>489</v>
      </c>
      <c r="K1551" s="35" t="s">
        <v>490</v>
      </c>
      <c r="L1551" s="35" t="s">
        <v>6634</v>
      </c>
      <c r="M1551" s="35" t="s">
        <v>1717</v>
      </c>
      <c r="N1551" s="35" t="s">
        <v>6636</v>
      </c>
      <c r="O1551" s="35" t="s">
        <v>6635</v>
      </c>
      <c r="P1551" s="35" t="s">
        <v>6636</v>
      </c>
      <c r="Q1551" s="36" t="s">
        <v>495</v>
      </c>
      <c r="R1551" s="35" t="b">
        <v>0</v>
      </c>
      <c r="S1551" s="35" t="b">
        <v>0</v>
      </c>
      <c r="T1551" s="35" t="s">
        <v>6637</v>
      </c>
      <c r="U1551" s="35" t="s">
        <v>497</v>
      </c>
      <c r="V1551" s="35" t="s">
        <v>498</v>
      </c>
      <c r="W1551" s="35" t="s">
        <v>499</v>
      </c>
      <c r="X1551" s="37" t="s">
        <v>495</v>
      </c>
      <c r="Y1551" s="37" t="s">
        <v>500</v>
      </c>
      <c r="Z1551" s="35" t="s">
        <v>501</v>
      </c>
      <c r="AD1551" s="35" t="s">
        <v>6638</v>
      </c>
    </row>
    <row r="1552" spans="5:30" ht="15.75" customHeight="1" x14ac:dyDescent="0.25">
      <c r="H1552" s="47" t="s">
        <v>9789</v>
      </c>
      <c r="J1552" s="35" t="s">
        <v>489</v>
      </c>
      <c r="K1552" s="35" t="s">
        <v>490</v>
      </c>
      <c r="L1552" s="35" t="s">
        <v>6639</v>
      </c>
      <c r="M1552" s="35" t="s">
        <v>1717</v>
      </c>
      <c r="N1552" s="35" t="s">
        <v>6640</v>
      </c>
      <c r="O1552" s="35" t="s">
        <v>6635</v>
      </c>
      <c r="P1552" s="35" t="s">
        <v>6640</v>
      </c>
      <c r="Q1552" s="36" t="s">
        <v>495</v>
      </c>
      <c r="R1552" s="35" t="b">
        <v>0</v>
      </c>
      <c r="S1552" s="35" t="b">
        <v>0</v>
      </c>
      <c r="T1552" s="35" t="s">
        <v>6637</v>
      </c>
      <c r="U1552" s="35" t="s">
        <v>596</v>
      </c>
      <c r="V1552" s="35" t="s">
        <v>498</v>
      </c>
      <c r="W1552" s="35" t="s">
        <v>526</v>
      </c>
      <c r="X1552" s="37" t="s">
        <v>495</v>
      </c>
      <c r="Y1552" s="37" t="s">
        <v>500</v>
      </c>
      <c r="Z1552" s="35" t="s">
        <v>501</v>
      </c>
      <c r="AD1552" s="35" t="s">
        <v>6641</v>
      </c>
    </row>
    <row r="1553" spans="9:30" ht="15.75" customHeight="1" x14ac:dyDescent="0.25">
      <c r="J1553" s="35" t="s">
        <v>489</v>
      </c>
      <c r="K1553" s="35" t="s">
        <v>490</v>
      </c>
      <c r="L1553" s="35" t="s">
        <v>6642</v>
      </c>
      <c r="M1553" s="35" t="s">
        <v>1717</v>
      </c>
      <c r="N1553" s="35" t="s">
        <v>6644</v>
      </c>
      <c r="O1553" s="35" t="s">
        <v>6643</v>
      </c>
      <c r="P1553" s="35" t="s">
        <v>6644</v>
      </c>
      <c r="Q1553" s="36" t="s">
        <v>495</v>
      </c>
      <c r="R1553" s="35" t="b">
        <v>0</v>
      </c>
      <c r="S1553" s="35" t="b">
        <v>0</v>
      </c>
      <c r="T1553" s="35" t="s">
        <v>6645</v>
      </c>
      <c r="U1553" s="35" t="s">
        <v>497</v>
      </c>
      <c r="V1553" s="35" t="s">
        <v>498</v>
      </c>
      <c r="W1553" s="35" t="s">
        <v>499</v>
      </c>
      <c r="X1553" s="37" t="s">
        <v>495</v>
      </c>
      <c r="Y1553" s="37" t="s">
        <v>500</v>
      </c>
      <c r="Z1553" s="35" t="s">
        <v>501</v>
      </c>
      <c r="AD1553" s="35" t="s">
        <v>6646</v>
      </c>
    </row>
    <row r="1554" spans="9:30" ht="15.75" customHeight="1" x14ac:dyDescent="0.25">
      <c r="J1554" s="35" t="s">
        <v>489</v>
      </c>
      <c r="K1554" s="35" t="s">
        <v>490</v>
      </c>
      <c r="L1554" s="35" t="s">
        <v>6647</v>
      </c>
      <c r="M1554" s="35" t="s">
        <v>1717</v>
      </c>
      <c r="N1554" s="35" t="s">
        <v>6649</v>
      </c>
      <c r="O1554" s="35" t="s">
        <v>6648</v>
      </c>
      <c r="P1554" s="35" t="s">
        <v>6649</v>
      </c>
      <c r="Q1554" s="36" t="s">
        <v>511</v>
      </c>
      <c r="R1554" s="35" t="b">
        <v>0</v>
      </c>
      <c r="S1554" s="35" t="b">
        <v>0</v>
      </c>
      <c r="T1554" s="35" t="s">
        <v>6650</v>
      </c>
      <c r="U1554" s="35" t="s">
        <v>513</v>
      </c>
      <c r="V1554" s="35" t="s">
        <v>514</v>
      </c>
      <c r="W1554" s="35" t="s">
        <v>4647</v>
      </c>
      <c r="X1554" s="37" t="s">
        <v>511</v>
      </c>
      <c r="Y1554" s="37" t="s">
        <v>500</v>
      </c>
      <c r="Z1554" s="35" t="s">
        <v>501</v>
      </c>
      <c r="AD1554" s="35" t="s">
        <v>6649</v>
      </c>
    </row>
    <row r="1555" spans="9:30" ht="15.75" customHeight="1" x14ac:dyDescent="0.25">
      <c r="J1555" s="35" t="s">
        <v>489</v>
      </c>
      <c r="K1555" s="35" t="s">
        <v>490</v>
      </c>
      <c r="L1555" s="35" t="s">
        <v>6651</v>
      </c>
      <c r="M1555" s="35" t="s">
        <v>533</v>
      </c>
      <c r="N1555" s="35" t="s">
        <v>6653</v>
      </c>
      <c r="O1555" s="35" t="s">
        <v>6652</v>
      </c>
      <c r="P1555" s="35" t="s">
        <v>6653</v>
      </c>
      <c r="Q1555" s="36" t="s">
        <v>495</v>
      </c>
      <c r="R1555" s="35" t="b">
        <v>0</v>
      </c>
      <c r="S1555" s="35" t="b">
        <v>0</v>
      </c>
      <c r="T1555" s="35" t="s">
        <v>6654</v>
      </c>
      <c r="U1555" s="35" t="s">
        <v>497</v>
      </c>
      <c r="V1555" s="35" t="s">
        <v>498</v>
      </c>
      <c r="W1555" s="35" t="s">
        <v>499</v>
      </c>
      <c r="X1555" s="37" t="s">
        <v>495</v>
      </c>
      <c r="Y1555" s="37" t="s">
        <v>500</v>
      </c>
      <c r="Z1555" s="35" t="s">
        <v>501</v>
      </c>
      <c r="AD1555" s="35" t="s">
        <v>6653</v>
      </c>
    </row>
    <row r="1556" spans="9:30" ht="15.75" customHeight="1" x14ac:dyDescent="0.25">
      <c r="J1556" s="35" t="s">
        <v>489</v>
      </c>
      <c r="K1556" s="35" t="s">
        <v>490</v>
      </c>
      <c r="L1556" s="35" t="s">
        <v>6655</v>
      </c>
      <c r="M1556" s="35" t="s">
        <v>533</v>
      </c>
      <c r="N1556" s="35" t="s">
        <v>6657</v>
      </c>
      <c r="O1556" s="35" t="s">
        <v>6656</v>
      </c>
      <c r="P1556" s="35" t="s">
        <v>6657</v>
      </c>
      <c r="Q1556" s="36" t="s">
        <v>495</v>
      </c>
      <c r="R1556" s="35" t="b">
        <v>0</v>
      </c>
      <c r="S1556" s="35" t="b">
        <v>0</v>
      </c>
      <c r="T1556" s="35" t="s">
        <v>6654</v>
      </c>
      <c r="U1556" s="35" t="s">
        <v>521</v>
      </c>
      <c r="V1556" s="35" t="s">
        <v>498</v>
      </c>
      <c r="W1556" s="35" t="s">
        <v>526</v>
      </c>
      <c r="X1556" s="37" t="s">
        <v>495</v>
      </c>
      <c r="Y1556" s="37" t="s">
        <v>500</v>
      </c>
      <c r="Z1556" s="35" t="s">
        <v>501</v>
      </c>
      <c r="AD1556" s="35" t="s">
        <v>6657</v>
      </c>
    </row>
    <row r="1557" spans="9:30" ht="15.75" customHeight="1" x14ac:dyDescent="0.25">
      <c r="I1557" s="46" t="s">
        <v>9741</v>
      </c>
      <c r="J1557" s="35" t="s">
        <v>489</v>
      </c>
      <c r="K1557" s="35" t="s">
        <v>490</v>
      </c>
      <c r="L1557" s="35" t="s">
        <v>6658</v>
      </c>
      <c r="M1557" s="35" t="s">
        <v>533</v>
      </c>
      <c r="N1557" s="35" t="s">
        <v>6660</v>
      </c>
      <c r="O1557" s="35" t="s">
        <v>6659</v>
      </c>
      <c r="P1557" s="35" t="s">
        <v>6660</v>
      </c>
      <c r="Q1557" s="36" t="s">
        <v>495</v>
      </c>
      <c r="R1557" s="35" t="b">
        <v>0</v>
      </c>
      <c r="S1557" s="35" t="b">
        <v>0</v>
      </c>
      <c r="T1557" s="35" t="s">
        <v>6661</v>
      </c>
      <c r="U1557" s="35" t="s">
        <v>497</v>
      </c>
      <c r="V1557" s="35" t="s">
        <v>498</v>
      </c>
      <c r="W1557" s="35" t="s">
        <v>526</v>
      </c>
      <c r="X1557" s="37" t="s">
        <v>495</v>
      </c>
      <c r="Y1557" s="37" t="s">
        <v>500</v>
      </c>
      <c r="Z1557" s="35" t="s">
        <v>501</v>
      </c>
      <c r="AD1557" s="35" t="s">
        <v>6660</v>
      </c>
    </row>
    <row r="1558" spans="9:30" ht="15.75" customHeight="1" x14ac:dyDescent="0.25">
      <c r="I1558" s="46" t="s">
        <v>9741</v>
      </c>
      <c r="J1558" s="35" t="s">
        <v>489</v>
      </c>
      <c r="K1558" s="35" t="s">
        <v>490</v>
      </c>
      <c r="L1558" s="35" t="s">
        <v>6662</v>
      </c>
      <c r="M1558" s="35" t="s">
        <v>533</v>
      </c>
      <c r="N1558" s="35" t="s">
        <v>6664</v>
      </c>
      <c r="O1558" s="35" t="s">
        <v>6663</v>
      </c>
      <c r="P1558" s="35" t="s">
        <v>6664</v>
      </c>
      <c r="Q1558" s="36" t="s">
        <v>495</v>
      </c>
      <c r="R1558" s="35" t="b">
        <v>0</v>
      </c>
      <c r="S1558" s="35" t="b">
        <v>0</v>
      </c>
      <c r="T1558" s="35" t="s">
        <v>6665</v>
      </c>
      <c r="U1558" s="35" t="s">
        <v>497</v>
      </c>
      <c r="V1558" s="35" t="s">
        <v>498</v>
      </c>
      <c r="W1558" s="35" t="s">
        <v>499</v>
      </c>
      <c r="X1558" s="37" t="s">
        <v>495</v>
      </c>
      <c r="Y1558" s="37" t="s">
        <v>500</v>
      </c>
      <c r="Z1558" s="35" t="s">
        <v>501</v>
      </c>
      <c r="AD1558" s="35" t="s">
        <v>6666</v>
      </c>
    </row>
    <row r="1559" spans="9:30" ht="15.75" customHeight="1" x14ac:dyDescent="0.25">
      <c r="J1559" s="35" t="s">
        <v>489</v>
      </c>
      <c r="K1559" s="35" t="s">
        <v>490</v>
      </c>
      <c r="L1559" s="35" t="s">
        <v>6667</v>
      </c>
      <c r="M1559" s="35" t="s">
        <v>533</v>
      </c>
      <c r="N1559" s="35" t="s">
        <v>6669</v>
      </c>
      <c r="O1559" s="35" t="s">
        <v>6668</v>
      </c>
      <c r="P1559" s="35" t="s">
        <v>6669</v>
      </c>
      <c r="Q1559" s="36" t="s">
        <v>495</v>
      </c>
      <c r="R1559" s="35" t="b">
        <v>0</v>
      </c>
      <c r="S1559" s="35" t="b">
        <v>0</v>
      </c>
      <c r="T1559" s="35" t="s">
        <v>6670</v>
      </c>
      <c r="U1559" s="35" t="s">
        <v>497</v>
      </c>
      <c r="V1559" s="35" t="s">
        <v>514</v>
      </c>
      <c r="W1559" s="35" t="s">
        <v>647</v>
      </c>
      <c r="X1559" s="37" t="s">
        <v>495</v>
      </c>
      <c r="Y1559" s="37" t="s">
        <v>500</v>
      </c>
      <c r="Z1559" s="35" t="s">
        <v>501</v>
      </c>
      <c r="AD1559" s="35" t="s">
        <v>6671</v>
      </c>
    </row>
    <row r="1560" spans="9:30" ht="15.75" customHeight="1" x14ac:dyDescent="0.25">
      <c r="J1560" s="35" t="s">
        <v>489</v>
      </c>
      <c r="K1560" s="35" t="s">
        <v>490</v>
      </c>
      <c r="L1560" s="35" t="s">
        <v>6672</v>
      </c>
      <c r="M1560" s="35" t="s">
        <v>3858</v>
      </c>
      <c r="N1560" s="35" t="s">
        <v>6674</v>
      </c>
      <c r="O1560" s="35" t="s">
        <v>6673</v>
      </c>
      <c r="P1560" s="35" t="s">
        <v>6674</v>
      </c>
      <c r="Q1560" s="36" t="s">
        <v>511</v>
      </c>
      <c r="R1560" s="35" t="b">
        <v>0</v>
      </c>
      <c r="S1560" s="35" t="b">
        <v>0</v>
      </c>
      <c r="T1560" s="35" t="s">
        <v>6675</v>
      </c>
      <c r="U1560" s="35" t="s">
        <v>513</v>
      </c>
      <c r="V1560" s="35" t="s">
        <v>514</v>
      </c>
      <c r="W1560" s="35" t="s">
        <v>4219</v>
      </c>
      <c r="X1560" s="37" t="s">
        <v>511</v>
      </c>
      <c r="Y1560" s="37" t="s">
        <v>500</v>
      </c>
      <c r="Z1560" s="35" t="s">
        <v>501</v>
      </c>
      <c r="AD1560" s="35" t="s">
        <v>6674</v>
      </c>
    </row>
    <row r="1561" spans="9:30" ht="15.75" customHeight="1" x14ac:dyDescent="0.25">
      <c r="J1561" s="35" t="s">
        <v>489</v>
      </c>
      <c r="K1561" s="35" t="s">
        <v>490</v>
      </c>
      <c r="L1561" s="35" t="s">
        <v>6676</v>
      </c>
      <c r="M1561" s="35" t="s">
        <v>3858</v>
      </c>
      <c r="N1561" s="35" t="s">
        <v>6678</v>
      </c>
      <c r="O1561" s="35" t="s">
        <v>6677</v>
      </c>
      <c r="P1561" s="35" t="s">
        <v>6678</v>
      </c>
      <c r="Q1561" s="36" t="s">
        <v>495</v>
      </c>
      <c r="R1561" s="35" t="b">
        <v>0</v>
      </c>
      <c r="S1561" s="35" t="b">
        <v>0</v>
      </c>
      <c r="T1561" s="35" t="s">
        <v>6679</v>
      </c>
      <c r="U1561" s="35" t="s">
        <v>596</v>
      </c>
      <c r="V1561" s="35" t="s">
        <v>498</v>
      </c>
      <c r="W1561" s="35" t="s">
        <v>499</v>
      </c>
      <c r="X1561" s="37" t="s">
        <v>495</v>
      </c>
      <c r="Y1561" s="37" t="s">
        <v>500</v>
      </c>
      <c r="Z1561" s="35" t="s">
        <v>501</v>
      </c>
      <c r="AD1561" s="35" t="s">
        <v>6678</v>
      </c>
    </row>
    <row r="1562" spans="9:30" ht="15.75" customHeight="1" x14ac:dyDescent="0.25">
      <c r="J1562" s="35" t="s">
        <v>489</v>
      </c>
      <c r="K1562" s="35" t="s">
        <v>490</v>
      </c>
      <c r="L1562" s="35" t="s">
        <v>6680</v>
      </c>
      <c r="M1562" s="35" t="s">
        <v>3858</v>
      </c>
      <c r="N1562" s="35" t="s">
        <v>6682</v>
      </c>
      <c r="O1562" s="35" t="s">
        <v>6681</v>
      </c>
      <c r="P1562" s="35" t="s">
        <v>6682</v>
      </c>
      <c r="Q1562" s="36" t="s">
        <v>495</v>
      </c>
      <c r="R1562" s="35" t="b">
        <v>0</v>
      </c>
      <c r="S1562" s="35" t="b">
        <v>0</v>
      </c>
      <c r="T1562" s="35" t="s">
        <v>6683</v>
      </c>
      <c r="U1562" s="35" t="s">
        <v>521</v>
      </c>
      <c r="V1562" s="35" t="s">
        <v>498</v>
      </c>
      <c r="W1562" s="35" t="s">
        <v>499</v>
      </c>
      <c r="X1562" s="37" t="s">
        <v>495</v>
      </c>
      <c r="Y1562" s="37" t="s">
        <v>500</v>
      </c>
      <c r="Z1562" s="35" t="s">
        <v>943</v>
      </c>
      <c r="AD1562" s="35" t="s">
        <v>6682</v>
      </c>
    </row>
    <row r="1563" spans="9:30" ht="15.75" customHeight="1" x14ac:dyDescent="0.25">
      <c r="J1563" s="35" t="s">
        <v>489</v>
      </c>
      <c r="K1563" s="35" t="s">
        <v>490</v>
      </c>
      <c r="L1563" s="35" t="s">
        <v>6684</v>
      </c>
      <c r="M1563" s="35" t="s">
        <v>3858</v>
      </c>
      <c r="N1563" s="35" t="s">
        <v>6686</v>
      </c>
      <c r="O1563" s="35" t="s">
        <v>6685</v>
      </c>
      <c r="P1563" s="35" t="s">
        <v>6686</v>
      </c>
      <c r="Q1563" s="36" t="s">
        <v>495</v>
      </c>
      <c r="R1563" s="35" t="b">
        <v>0</v>
      </c>
      <c r="S1563" s="35" t="b">
        <v>0</v>
      </c>
      <c r="T1563" s="35" t="s">
        <v>6687</v>
      </c>
      <c r="U1563" s="35" t="s">
        <v>521</v>
      </c>
      <c r="V1563" s="35" t="s">
        <v>498</v>
      </c>
      <c r="W1563" s="35" t="s">
        <v>499</v>
      </c>
      <c r="X1563" s="37" t="s">
        <v>495</v>
      </c>
      <c r="Y1563" s="37" t="s">
        <v>500</v>
      </c>
      <c r="Z1563" s="35" t="s">
        <v>583</v>
      </c>
      <c r="AD1563" s="35" t="s">
        <v>6686</v>
      </c>
    </row>
    <row r="1564" spans="9:30" ht="15.75" customHeight="1" x14ac:dyDescent="0.25">
      <c r="J1564" s="35" t="s">
        <v>489</v>
      </c>
      <c r="K1564" s="35" t="s">
        <v>490</v>
      </c>
      <c r="L1564" s="35" t="s">
        <v>6688</v>
      </c>
      <c r="M1564" s="35" t="s">
        <v>3858</v>
      </c>
      <c r="N1564" s="35" t="s">
        <v>6690</v>
      </c>
      <c r="O1564" s="35" t="s">
        <v>6689</v>
      </c>
      <c r="P1564" s="35" t="s">
        <v>6690</v>
      </c>
      <c r="Q1564" s="36" t="s">
        <v>495</v>
      </c>
      <c r="R1564" s="35" t="b">
        <v>0</v>
      </c>
      <c r="S1564" s="35" t="b">
        <v>0</v>
      </c>
      <c r="T1564" s="35" t="s">
        <v>6691</v>
      </c>
      <c r="U1564" s="35" t="s">
        <v>582</v>
      </c>
      <c r="V1564" s="35" t="s">
        <v>622</v>
      </c>
      <c r="W1564" s="35" t="s">
        <v>1156</v>
      </c>
      <c r="X1564" s="37" t="s">
        <v>495</v>
      </c>
      <c r="Y1564" s="37" t="s">
        <v>500</v>
      </c>
      <c r="Z1564" s="35" t="s">
        <v>583</v>
      </c>
      <c r="AD1564" s="35" t="s">
        <v>6690</v>
      </c>
    </row>
    <row r="1565" spans="9:30" ht="15.75" customHeight="1" x14ac:dyDescent="0.25">
      <c r="I1565" s="48" t="s">
        <v>9804</v>
      </c>
      <c r="J1565" s="35" t="s">
        <v>489</v>
      </c>
      <c r="K1565" s="35" t="s">
        <v>490</v>
      </c>
      <c r="L1565" s="35" t="s">
        <v>6692</v>
      </c>
      <c r="M1565" s="35" t="s">
        <v>3858</v>
      </c>
      <c r="N1565" s="35" t="s">
        <v>6694</v>
      </c>
      <c r="O1565" s="35" t="s">
        <v>6693</v>
      </c>
      <c r="P1565" s="35" t="s">
        <v>6694</v>
      </c>
      <c r="Q1565" s="36" t="s">
        <v>495</v>
      </c>
      <c r="R1565" s="35" t="b">
        <v>0</v>
      </c>
      <c r="S1565" s="35" t="b">
        <v>0</v>
      </c>
      <c r="T1565" s="35" t="s">
        <v>6695</v>
      </c>
      <c r="U1565" s="35" t="s">
        <v>596</v>
      </c>
      <c r="V1565" s="35" t="s">
        <v>498</v>
      </c>
      <c r="W1565" s="35" t="s">
        <v>499</v>
      </c>
      <c r="X1565" s="37" t="s">
        <v>495</v>
      </c>
      <c r="Y1565" s="37" t="s">
        <v>500</v>
      </c>
      <c r="Z1565" s="35" t="s">
        <v>501</v>
      </c>
      <c r="AD1565" s="35" t="s">
        <v>6694</v>
      </c>
    </row>
    <row r="1566" spans="9:30" ht="15.75" customHeight="1" x14ac:dyDescent="0.25">
      <c r="I1566" s="46" t="s">
        <v>9741</v>
      </c>
      <c r="J1566" s="35" t="s">
        <v>489</v>
      </c>
      <c r="K1566" s="35" t="s">
        <v>490</v>
      </c>
      <c r="L1566" s="35" t="s">
        <v>6696</v>
      </c>
      <c r="M1566" s="35" t="s">
        <v>547</v>
      </c>
      <c r="N1566" s="35" t="s">
        <v>6698</v>
      </c>
      <c r="O1566" s="35" t="s">
        <v>6697</v>
      </c>
      <c r="P1566" s="35" t="s">
        <v>6698</v>
      </c>
      <c r="Q1566" s="36" t="s">
        <v>495</v>
      </c>
      <c r="R1566" s="35" t="b">
        <v>0</v>
      </c>
      <c r="S1566" s="35" t="b">
        <v>0</v>
      </c>
      <c r="T1566" s="35" t="s">
        <v>6699</v>
      </c>
      <c r="U1566" s="35" t="s">
        <v>497</v>
      </c>
      <c r="V1566" s="35" t="s">
        <v>498</v>
      </c>
      <c r="W1566" s="35" t="s">
        <v>499</v>
      </c>
      <c r="X1566" s="37" t="s">
        <v>495</v>
      </c>
      <c r="Y1566" s="37" t="s">
        <v>500</v>
      </c>
      <c r="Z1566" s="35" t="s">
        <v>501</v>
      </c>
      <c r="AD1566" s="35" t="s">
        <v>6698</v>
      </c>
    </row>
    <row r="1567" spans="9:30" ht="15.75" customHeight="1" x14ac:dyDescent="0.25">
      <c r="J1567" s="35" t="s">
        <v>489</v>
      </c>
      <c r="K1567" s="35" t="s">
        <v>490</v>
      </c>
      <c r="L1567" s="35" t="s">
        <v>6700</v>
      </c>
      <c r="M1567" s="35" t="s">
        <v>547</v>
      </c>
      <c r="N1567" s="35" t="s">
        <v>6702</v>
      </c>
      <c r="O1567" s="35" t="s">
        <v>6701</v>
      </c>
      <c r="P1567" s="35" t="s">
        <v>6702</v>
      </c>
      <c r="Q1567" s="36" t="s">
        <v>511</v>
      </c>
      <c r="R1567" s="35" t="b">
        <v>0</v>
      </c>
      <c r="S1567" s="35" t="b">
        <v>0</v>
      </c>
      <c r="T1567" s="35" t="s">
        <v>6703</v>
      </c>
      <c r="U1567" s="35" t="s">
        <v>513</v>
      </c>
      <c r="V1567" s="35" t="s">
        <v>514</v>
      </c>
      <c r="W1567" s="35" t="s">
        <v>515</v>
      </c>
      <c r="X1567" s="37" t="s">
        <v>511</v>
      </c>
      <c r="Y1567" s="37" t="s">
        <v>500</v>
      </c>
      <c r="Z1567" s="35" t="s">
        <v>501</v>
      </c>
      <c r="AD1567" s="35" t="s">
        <v>6702</v>
      </c>
    </row>
    <row r="1568" spans="9:30" ht="15.75" customHeight="1" x14ac:dyDescent="0.25">
      <c r="J1568" s="35" t="s">
        <v>489</v>
      </c>
      <c r="K1568" s="35" t="s">
        <v>490</v>
      </c>
      <c r="L1568" s="35" t="s">
        <v>6704</v>
      </c>
      <c r="M1568" s="35" t="s">
        <v>6705</v>
      </c>
      <c r="N1568" s="35" t="s">
        <v>6707</v>
      </c>
      <c r="O1568" s="35" t="s">
        <v>6706</v>
      </c>
      <c r="P1568" s="35" t="s">
        <v>6707</v>
      </c>
      <c r="Q1568" s="36" t="s">
        <v>495</v>
      </c>
      <c r="R1568" s="35" t="b">
        <v>0</v>
      </c>
      <c r="S1568" s="35" t="b">
        <v>0</v>
      </c>
      <c r="T1568" s="35" t="s">
        <v>6708</v>
      </c>
      <c r="U1568" s="35" t="s">
        <v>521</v>
      </c>
      <c r="V1568" s="35" t="s">
        <v>498</v>
      </c>
      <c r="W1568" s="35" t="s">
        <v>499</v>
      </c>
      <c r="X1568" s="37" t="s">
        <v>495</v>
      </c>
      <c r="Y1568" s="37" t="s">
        <v>500</v>
      </c>
      <c r="Z1568" s="35" t="s">
        <v>583</v>
      </c>
      <c r="AD1568" s="35" t="s">
        <v>6707</v>
      </c>
    </row>
    <row r="1569" spans="10:30" ht="15.75" customHeight="1" x14ac:dyDescent="0.25">
      <c r="J1569" s="35" t="s">
        <v>489</v>
      </c>
      <c r="K1569" s="35" t="s">
        <v>490</v>
      </c>
      <c r="L1569" s="35" t="s">
        <v>6709</v>
      </c>
      <c r="M1569" s="35" t="s">
        <v>6710</v>
      </c>
      <c r="N1569" s="35" t="s">
        <v>6712</v>
      </c>
      <c r="O1569" s="35" t="s">
        <v>6711</v>
      </c>
      <c r="P1569" s="35" t="s">
        <v>6712</v>
      </c>
      <c r="Q1569" s="36" t="s">
        <v>495</v>
      </c>
      <c r="R1569" s="35" t="b">
        <v>0</v>
      </c>
      <c r="S1569" s="35" t="b">
        <v>0</v>
      </c>
      <c r="T1569" s="35" t="s">
        <v>6713</v>
      </c>
      <c r="U1569" s="35" t="s">
        <v>896</v>
      </c>
      <c r="V1569" s="35" t="s">
        <v>589</v>
      </c>
      <c r="W1569" s="35" t="s">
        <v>499</v>
      </c>
      <c r="X1569" s="37" t="s">
        <v>495</v>
      </c>
      <c r="Y1569" s="37" t="s">
        <v>500</v>
      </c>
      <c r="Z1569" s="35" t="s">
        <v>583</v>
      </c>
      <c r="AD1569" s="35" t="s">
        <v>6712</v>
      </c>
    </row>
    <row r="1570" spans="10:30" ht="15.75" customHeight="1" x14ac:dyDescent="0.25">
      <c r="J1570" s="35" t="s">
        <v>489</v>
      </c>
      <c r="K1570" s="35" t="s">
        <v>490</v>
      </c>
      <c r="L1570" s="35" t="s">
        <v>6714</v>
      </c>
      <c r="M1570" s="35" t="s">
        <v>547</v>
      </c>
      <c r="N1570" s="35" t="s">
        <v>6716</v>
      </c>
      <c r="O1570" s="35" t="s">
        <v>6715</v>
      </c>
      <c r="P1570" s="35" t="s">
        <v>6716</v>
      </c>
      <c r="Q1570" s="36" t="s">
        <v>495</v>
      </c>
      <c r="R1570" s="35" t="b">
        <v>0</v>
      </c>
      <c r="S1570" s="35" t="b">
        <v>0</v>
      </c>
      <c r="T1570" s="35" t="s">
        <v>6717</v>
      </c>
      <c r="U1570" s="35" t="s">
        <v>497</v>
      </c>
      <c r="V1570" s="35" t="s">
        <v>498</v>
      </c>
      <c r="W1570" s="35" t="s">
        <v>499</v>
      </c>
      <c r="X1570" s="37" t="s">
        <v>495</v>
      </c>
      <c r="Y1570" s="37" t="s">
        <v>500</v>
      </c>
      <c r="Z1570" s="35" t="s">
        <v>501</v>
      </c>
      <c r="AD1570" s="35" t="s">
        <v>6718</v>
      </c>
    </row>
    <row r="1571" spans="10:30" ht="15.75" customHeight="1" x14ac:dyDescent="0.25">
      <c r="J1571" s="35" t="s">
        <v>489</v>
      </c>
      <c r="K1571" s="35" t="s">
        <v>490</v>
      </c>
      <c r="L1571" s="35" t="s">
        <v>6719</v>
      </c>
      <c r="M1571" s="35" t="s">
        <v>547</v>
      </c>
      <c r="N1571" s="35" t="s">
        <v>6721</v>
      </c>
      <c r="O1571" s="35" t="s">
        <v>6720</v>
      </c>
      <c r="P1571" s="35" t="s">
        <v>6721</v>
      </c>
      <c r="Q1571" s="36" t="s">
        <v>511</v>
      </c>
      <c r="R1571" s="35" t="b">
        <v>0</v>
      </c>
      <c r="S1571" s="35" t="b">
        <v>0</v>
      </c>
      <c r="T1571" s="35" t="s">
        <v>6722</v>
      </c>
      <c r="U1571" s="35" t="s">
        <v>513</v>
      </c>
      <c r="V1571" s="35" t="s">
        <v>514</v>
      </c>
      <c r="W1571" s="35" t="s">
        <v>515</v>
      </c>
      <c r="X1571" s="37" t="s">
        <v>511</v>
      </c>
      <c r="Y1571" s="37" t="s">
        <v>500</v>
      </c>
      <c r="Z1571" s="35" t="s">
        <v>501</v>
      </c>
      <c r="AD1571" s="35" t="s">
        <v>6721</v>
      </c>
    </row>
    <row r="1572" spans="10:30" ht="15.75" customHeight="1" x14ac:dyDescent="0.25">
      <c r="J1572" s="35" t="s">
        <v>489</v>
      </c>
      <c r="K1572" s="35" t="s">
        <v>490</v>
      </c>
      <c r="L1572" s="35" t="s">
        <v>6723</v>
      </c>
      <c r="M1572" s="35" t="s">
        <v>3108</v>
      </c>
      <c r="N1572" s="35" t="s">
        <v>6725</v>
      </c>
      <c r="O1572" s="35" t="s">
        <v>6724</v>
      </c>
      <c r="P1572" s="35" t="s">
        <v>6725</v>
      </c>
      <c r="Q1572" s="36" t="s">
        <v>495</v>
      </c>
      <c r="R1572" s="35" t="b">
        <v>0</v>
      </c>
      <c r="S1572" s="35" t="b">
        <v>0</v>
      </c>
      <c r="T1572" s="35" t="s">
        <v>6726</v>
      </c>
      <c r="U1572" s="35" t="s">
        <v>582</v>
      </c>
      <c r="V1572" s="35" t="s">
        <v>702</v>
      </c>
      <c r="W1572" s="35" t="s">
        <v>499</v>
      </c>
      <c r="X1572" s="37" t="s">
        <v>495</v>
      </c>
      <c r="Y1572" s="37" t="s">
        <v>500</v>
      </c>
      <c r="Z1572" s="35" t="s">
        <v>583</v>
      </c>
      <c r="AD1572" s="35" t="s">
        <v>6725</v>
      </c>
    </row>
    <row r="1573" spans="10:30" ht="15.75" customHeight="1" x14ac:dyDescent="0.25">
      <c r="J1573" s="35" t="s">
        <v>489</v>
      </c>
      <c r="K1573" s="35" t="s">
        <v>490</v>
      </c>
      <c r="L1573" s="35" t="s">
        <v>6727</v>
      </c>
      <c r="M1573" s="35" t="s">
        <v>3108</v>
      </c>
      <c r="N1573" s="35" t="s">
        <v>6729</v>
      </c>
      <c r="O1573" s="35" t="s">
        <v>6728</v>
      </c>
      <c r="P1573" s="35" t="s">
        <v>6729</v>
      </c>
      <c r="Q1573" s="36" t="s">
        <v>495</v>
      </c>
      <c r="R1573" s="35" t="b">
        <v>0</v>
      </c>
      <c r="S1573" s="35" t="b">
        <v>0</v>
      </c>
      <c r="T1573" s="35" t="s">
        <v>6730</v>
      </c>
      <c r="U1573" s="35" t="s">
        <v>497</v>
      </c>
      <c r="V1573" s="35" t="s">
        <v>498</v>
      </c>
      <c r="W1573" s="35" t="s">
        <v>499</v>
      </c>
      <c r="X1573" s="37" t="s">
        <v>495</v>
      </c>
      <c r="Y1573" s="37" t="s">
        <v>500</v>
      </c>
      <c r="Z1573" s="35" t="s">
        <v>501</v>
      </c>
      <c r="AD1573" s="35" t="s">
        <v>6729</v>
      </c>
    </row>
    <row r="1574" spans="10:30" ht="15.75" customHeight="1" x14ac:dyDescent="0.25">
      <c r="J1574" s="35" t="s">
        <v>489</v>
      </c>
      <c r="K1574" s="35" t="s">
        <v>490</v>
      </c>
      <c r="L1574" s="35" t="s">
        <v>6731</v>
      </c>
      <c r="M1574" s="35" t="s">
        <v>547</v>
      </c>
      <c r="N1574" s="35" t="s">
        <v>6733</v>
      </c>
      <c r="O1574" s="35" t="s">
        <v>6732</v>
      </c>
      <c r="P1574" s="35" t="s">
        <v>6733</v>
      </c>
      <c r="Q1574" s="36" t="s">
        <v>495</v>
      </c>
      <c r="R1574" s="35" t="b">
        <v>0</v>
      </c>
      <c r="S1574" s="35" t="b">
        <v>0</v>
      </c>
      <c r="T1574" s="35" t="s">
        <v>6734</v>
      </c>
      <c r="U1574" s="35" t="s">
        <v>596</v>
      </c>
      <c r="V1574" s="35" t="s">
        <v>498</v>
      </c>
      <c r="W1574" s="35" t="s">
        <v>499</v>
      </c>
      <c r="X1574" s="37" t="s">
        <v>495</v>
      </c>
      <c r="Y1574" s="37" t="s">
        <v>500</v>
      </c>
      <c r="Z1574" s="35" t="s">
        <v>501</v>
      </c>
      <c r="AD1574" s="35" t="s">
        <v>6733</v>
      </c>
    </row>
    <row r="1575" spans="10:30" ht="15.75" customHeight="1" x14ac:dyDescent="0.25">
      <c r="J1575" s="35" t="s">
        <v>489</v>
      </c>
      <c r="K1575" s="35" t="s">
        <v>490</v>
      </c>
      <c r="L1575" s="35" t="s">
        <v>6735</v>
      </c>
      <c r="M1575" s="35" t="s">
        <v>547</v>
      </c>
      <c r="N1575" s="35" t="s">
        <v>6736</v>
      </c>
      <c r="O1575" s="35" t="s">
        <v>6732</v>
      </c>
      <c r="P1575" s="35" t="s">
        <v>6736</v>
      </c>
      <c r="Q1575" s="36" t="s">
        <v>495</v>
      </c>
      <c r="R1575" s="35" t="b">
        <v>0</v>
      </c>
      <c r="S1575" s="35" t="b">
        <v>0</v>
      </c>
      <c r="T1575" s="35" t="s">
        <v>6734</v>
      </c>
      <c r="U1575" s="35" t="s">
        <v>596</v>
      </c>
      <c r="V1575" s="35" t="s">
        <v>498</v>
      </c>
      <c r="W1575" s="35" t="s">
        <v>526</v>
      </c>
      <c r="X1575" s="37" t="s">
        <v>495</v>
      </c>
      <c r="Y1575" s="37" t="s">
        <v>500</v>
      </c>
      <c r="Z1575" s="35" t="s">
        <v>501</v>
      </c>
      <c r="AD1575" s="35" t="s">
        <v>6736</v>
      </c>
    </row>
    <row r="1576" spans="10:30" ht="15.75" customHeight="1" x14ac:dyDescent="0.25">
      <c r="J1576" s="35" t="s">
        <v>489</v>
      </c>
      <c r="K1576" s="35" t="s">
        <v>490</v>
      </c>
      <c r="L1576" s="35" t="s">
        <v>6737</v>
      </c>
      <c r="M1576" s="35" t="s">
        <v>857</v>
      </c>
      <c r="N1576" s="35" t="s">
        <v>6739</v>
      </c>
      <c r="O1576" s="35" t="s">
        <v>6738</v>
      </c>
      <c r="P1576" s="35" t="s">
        <v>6739</v>
      </c>
      <c r="Q1576" s="36" t="s">
        <v>495</v>
      </c>
      <c r="R1576" s="35" t="b">
        <v>0</v>
      </c>
      <c r="S1576" s="35" t="b">
        <v>0</v>
      </c>
      <c r="T1576" s="35" t="s">
        <v>6740</v>
      </c>
      <c r="U1576" s="35" t="s">
        <v>497</v>
      </c>
      <c r="V1576" s="35" t="s">
        <v>498</v>
      </c>
      <c r="W1576" s="35" t="s">
        <v>499</v>
      </c>
      <c r="X1576" s="37" t="s">
        <v>495</v>
      </c>
      <c r="Y1576" s="37" t="s">
        <v>500</v>
      </c>
      <c r="Z1576" s="35" t="s">
        <v>501</v>
      </c>
      <c r="AD1576" s="35" t="s">
        <v>6739</v>
      </c>
    </row>
    <row r="1577" spans="10:30" ht="15.75" customHeight="1" x14ac:dyDescent="0.25">
      <c r="J1577" s="35" t="s">
        <v>489</v>
      </c>
      <c r="K1577" s="35" t="s">
        <v>490</v>
      </c>
      <c r="L1577" s="35" t="s">
        <v>6741</v>
      </c>
      <c r="M1577" s="35" t="s">
        <v>857</v>
      </c>
      <c r="N1577" s="35" t="s">
        <v>6743</v>
      </c>
      <c r="O1577" s="35" t="s">
        <v>6742</v>
      </c>
      <c r="P1577" s="35" t="s">
        <v>6743</v>
      </c>
      <c r="Q1577" s="36" t="s">
        <v>495</v>
      </c>
      <c r="R1577" s="35" t="b">
        <v>0</v>
      </c>
      <c r="S1577" s="35" t="b">
        <v>0</v>
      </c>
      <c r="T1577" s="35" t="s">
        <v>6744</v>
      </c>
      <c r="U1577" s="35" t="s">
        <v>497</v>
      </c>
      <c r="V1577" s="35" t="s">
        <v>498</v>
      </c>
      <c r="W1577" s="35" t="s">
        <v>499</v>
      </c>
      <c r="X1577" s="37" t="s">
        <v>495</v>
      </c>
      <c r="Y1577" s="37" t="s">
        <v>500</v>
      </c>
      <c r="Z1577" s="35" t="s">
        <v>501</v>
      </c>
      <c r="AD1577" s="35" t="s">
        <v>6743</v>
      </c>
    </row>
    <row r="1578" spans="10:30" ht="15.75" customHeight="1" x14ac:dyDescent="0.25">
      <c r="J1578" s="35" t="s">
        <v>489</v>
      </c>
      <c r="K1578" s="35" t="s">
        <v>490</v>
      </c>
      <c r="L1578" s="35" t="s">
        <v>6745</v>
      </c>
      <c r="M1578" s="35" t="s">
        <v>857</v>
      </c>
      <c r="N1578" s="35" t="s">
        <v>6747</v>
      </c>
      <c r="O1578" s="35" t="s">
        <v>6746</v>
      </c>
      <c r="P1578" s="35" t="s">
        <v>6747</v>
      </c>
      <c r="Q1578" s="36" t="s">
        <v>645</v>
      </c>
      <c r="R1578" s="35" t="b">
        <v>0</v>
      </c>
      <c r="S1578" s="35" t="b">
        <v>0</v>
      </c>
      <c r="T1578" s="35" t="s">
        <v>6748</v>
      </c>
      <c r="U1578" s="35" t="s">
        <v>646</v>
      </c>
      <c r="V1578" s="35" t="s">
        <v>514</v>
      </c>
      <c r="W1578" s="35" t="s">
        <v>647</v>
      </c>
      <c r="X1578" s="37" t="s">
        <v>645</v>
      </c>
      <c r="Y1578" s="37" t="s">
        <v>500</v>
      </c>
      <c r="Z1578" s="35" t="s">
        <v>501</v>
      </c>
      <c r="AD1578" s="35" t="s">
        <v>6747</v>
      </c>
    </row>
    <row r="1579" spans="10:30" ht="15.75" customHeight="1" x14ac:dyDescent="0.25">
      <c r="J1579" s="35" t="s">
        <v>489</v>
      </c>
      <c r="K1579" s="35" t="s">
        <v>490</v>
      </c>
      <c r="L1579" s="35" t="s">
        <v>6749</v>
      </c>
      <c r="M1579" s="35" t="s">
        <v>3455</v>
      </c>
      <c r="N1579" s="35" t="s">
        <v>6751</v>
      </c>
      <c r="O1579" s="35" t="s">
        <v>6750</v>
      </c>
      <c r="P1579" s="35" t="s">
        <v>6751</v>
      </c>
      <c r="Q1579" s="36" t="s">
        <v>511</v>
      </c>
      <c r="R1579" s="35" t="b">
        <v>0</v>
      </c>
      <c r="S1579" s="35" t="b">
        <v>0</v>
      </c>
      <c r="T1579" s="35" t="s">
        <v>6752</v>
      </c>
      <c r="U1579" s="35" t="s">
        <v>513</v>
      </c>
      <c r="V1579" s="35" t="s">
        <v>514</v>
      </c>
      <c r="W1579" s="35" t="s">
        <v>515</v>
      </c>
      <c r="X1579" s="37" t="s">
        <v>511</v>
      </c>
      <c r="Y1579" s="37" t="s">
        <v>500</v>
      </c>
      <c r="Z1579" s="35" t="s">
        <v>501</v>
      </c>
      <c r="AD1579" s="35" t="s">
        <v>6751</v>
      </c>
    </row>
    <row r="1580" spans="10:30" ht="15.75" customHeight="1" x14ac:dyDescent="0.25">
      <c r="J1580" s="35" t="s">
        <v>489</v>
      </c>
      <c r="K1580" s="35" t="s">
        <v>490</v>
      </c>
      <c r="L1580" s="35" t="s">
        <v>6753</v>
      </c>
      <c r="M1580" s="35" t="s">
        <v>3455</v>
      </c>
      <c r="N1580" s="35" t="s">
        <v>6755</v>
      </c>
      <c r="O1580" s="35" t="s">
        <v>6754</v>
      </c>
      <c r="P1580" s="35" t="s">
        <v>6755</v>
      </c>
      <c r="Q1580" s="36" t="s">
        <v>511</v>
      </c>
      <c r="R1580" s="35" t="b">
        <v>0</v>
      </c>
      <c r="S1580" s="35" t="b">
        <v>0</v>
      </c>
      <c r="T1580" s="35" t="s">
        <v>6756</v>
      </c>
      <c r="U1580" s="35" t="s">
        <v>513</v>
      </c>
      <c r="V1580" s="35" t="s">
        <v>514</v>
      </c>
      <c r="W1580" s="35" t="s">
        <v>1163</v>
      </c>
      <c r="X1580" s="37" t="s">
        <v>511</v>
      </c>
      <c r="Y1580" s="37" t="s">
        <v>500</v>
      </c>
      <c r="Z1580" s="35" t="s">
        <v>501</v>
      </c>
      <c r="AD1580" s="35" t="s">
        <v>6755</v>
      </c>
    </row>
    <row r="1581" spans="10:30" ht="15.75" customHeight="1" x14ac:dyDescent="0.25">
      <c r="J1581" s="35" t="s">
        <v>489</v>
      </c>
      <c r="K1581" s="35" t="s">
        <v>490</v>
      </c>
      <c r="L1581" s="35" t="s">
        <v>6757</v>
      </c>
      <c r="M1581" s="35" t="s">
        <v>689</v>
      </c>
      <c r="N1581" s="35" t="s">
        <v>6759</v>
      </c>
      <c r="O1581" s="35" t="s">
        <v>6758</v>
      </c>
      <c r="P1581" s="35" t="s">
        <v>6759</v>
      </c>
      <c r="Q1581" s="36" t="s">
        <v>495</v>
      </c>
      <c r="R1581" s="35" t="b">
        <v>0</v>
      </c>
      <c r="S1581" s="35" t="b">
        <v>0</v>
      </c>
      <c r="T1581" s="35" t="s">
        <v>6760</v>
      </c>
      <c r="U1581" s="35" t="s">
        <v>521</v>
      </c>
      <c r="V1581" s="35" t="s">
        <v>506</v>
      </c>
      <c r="W1581" s="35" t="s">
        <v>661</v>
      </c>
      <c r="X1581" s="37" t="s">
        <v>495</v>
      </c>
      <c r="Y1581" s="37" t="s">
        <v>500</v>
      </c>
      <c r="Z1581" s="35" t="s">
        <v>583</v>
      </c>
      <c r="AD1581" s="35" t="s">
        <v>6761</v>
      </c>
    </row>
    <row r="1582" spans="10:30" ht="15.75" customHeight="1" x14ac:dyDescent="0.25">
      <c r="J1582" s="35" t="s">
        <v>489</v>
      </c>
      <c r="K1582" s="35" t="s">
        <v>490</v>
      </c>
      <c r="L1582" s="35" t="s">
        <v>6762</v>
      </c>
      <c r="M1582" s="35" t="s">
        <v>689</v>
      </c>
      <c r="N1582" s="35" t="s">
        <v>6764</v>
      </c>
      <c r="O1582" s="35" t="s">
        <v>6763</v>
      </c>
      <c r="P1582" s="35" t="s">
        <v>6764</v>
      </c>
      <c r="Q1582" s="36" t="s">
        <v>495</v>
      </c>
      <c r="R1582" s="35" t="b">
        <v>0</v>
      </c>
      <c r="S1582" s="35" t="b">
        <v>0</v>
      </c>
      <c r="T1582" s="35" t="s">
        <v>6765</v>
      </c>
      <c r="U1582" s="35" t="s">
        <v>521</v>
      </c>
      <c r="V1582" s="35" t="s">
        <v>498</v>
      </c>
      <c r="W1582" s="35" t="s">
        <v>499</v>
      </c>
      <c r="X1582" s="37" t="s">
        <v>495</v>
      </c>
      <c r="Y1582" s="37" t="s">
        <v>500</v>
      </c>
      <c r="Z1582" s="35" t="s">
        <v>501</v>
      </c>
      <c r="AD1582" s="35" t="s">
        <v>6766</v>
      </c>
    </row>
    <row r="1583" spans="10:30" ht="15.75" customHeight="1" x14ac:dyDescent="0.25">
      <c r="J1583" s="35" t="s">
        <v>489</v>
      </c>
      <c r="K1583" s="35" t="s">
        <v>490</v>
      </c>
      <c r="L1583" s="35" t="s">
        <v>6767</v>
      </c>
      <c r="M1583" s="35" t="s">
        <v>689</v>
      </c>
      <c r="N1583" s="35" t="s">
        <v>6768</v>
      </c>
      <c r="O1583" s="35" t="s">
        <v>6763</v>
      </c>
      <c r="P1583" s="35" t="s">
        <v>6768</v>
      </c>
      <c r="Q1583" s="36" t="s">
        <v>495</v>
      </c>
      <c r="R1583" s="35" t="b">
        <v>0</v>
      </c>
      <c r="S1583" s="35" t="b">
        <v>0</v>
      </c>
      <c r="T1583" s="35" t="s">
        <v>6765</v>
      </c>
      <c r="U1583" s="35" t="s">
        <v>497</v>
      </c>
      <c r="V1583" s="35" t="s">
        <v>498</v>
      </c>
      <c r="W1583" s="35" t="s">
        <v>526</v>
      </c>
      <c r="X1583" s="37" t="s">
        <v>495</v>
      </c>
      <c r="Y1583" s="37" t="s">
        <v>500</v>
      </c>
      <c r="Z1583" s="35" t="s">
        <v>501</v>
      </c>
      <c r="AD1583" s="35" t="s">
        <v>6769</v>
      </c>
    </row>
    <row r="1584" spans="10:30" ht="15.75" customHeight="1" x14ac:dyDescent="0.25">
      <c r="J1584" s="35" t="s">
        <v>489</v>
      </c>
      <c r="K1584" s="35" t="s">
        <v>490</v>
      </c>
      <c r="L1584" s="35" t="s">
        <v>6770</v>
      </c>
      <c r="M1584" s="35" t="s">
        <v>689</v>
      </c>
      <c r="N1584" s="35" t="s">
        <v>6772</v>
      </c>
      <c r="O1584" s="35" t="s">
        <v>6771</v>
      </c>
      <c r="P1584" s="35" t="s">
        <v>6772</v>
      </c>
      <c r="Q1584" s="36" t="s">
        <v>495</v>
      </c>
      <c r="R1584" s="35" t="b">
        <v>0</v>
      </c>
      <c r="S1584" s="35" t="b">
        <v>0</v>
      </c>
      <c r="T1584" s="35" t="s">
        <v>6773</v>
      </c>
      <c r="U1584" s="35" t="s">
        <v>521</v>
      </c>
      <c r="V1584" s="35" t="s">
        <v>589</v>
      </c>
      <c r="W1584" s="35" t="s">
        <v>499</v>
      </c>
      <c r="X1584" s="37" t="s">
        <v>495</v>
      </c>
      <c r="Y1584" s="37" t="s">
        <v>500</v>
      </c>
      <c r="Z1584" s="35" t="s">
        <v>501</v>
      </c>
      <c r="AD1584" s="35" t="s">
        <v>6772</v>
      </c>
    </row>
    <row r="1585" spans="8:30" ht="15.75" customHeight="1" x14ac:dyDescent="0.25">
      <c r="J1585" s="35" t="s">
        <v>489</v>
      </c>
      <c r="K1585" s="35" t="s">
        <v>490</v>
      </c>
      <c r="L1585" s="35" t="s">
        <v>6774</v>
      </c>
      <c r="M1585" s="35" t="s">
        <v>689</v>
      </c>
      <c r="N1585" s="35" t="s">
        <v>6775</v>
      </c>
      <c r="O1585" s="35" t="s">
        <v>6771</v>
      </c>
      <c r="P1585" s="35" t="s">
        <v>6775</v>
      </c>
      <c r="Q1585" s="36" t="s">
        <v>495</v>
      </c>
      <c r="R1585" s="35" t="b">
        <v>0</v>
      </c>
      <c r="S1585" s="35" t="b">
        <v>0</v>
      </c>
      <c r="T1585" s="35" t="s">
        <v>6776</v>
      </c>
      <c r="U1585" s="35" t="s">
        <v>521</v>
      </c>
      <c r="V1585" s="35" t="s">
        <v>589</v>
      </c>
      <c r="W1585" s="35" t="s">
        <v>1475</v>
      </c>
      <c r="X1585" s="37" t="s">
        <v>495</v>
      </c>
      <c r="Y1585" s="37" t="s">
        <v>500</v>
      </c>
      <c r="Z1585" s="35" t="s">
        <v>501</v>
      </c>
      <c r="AD1585" s="35" t="s">
        <v>6777</v>
      </c>
    </row>
    <row r="1586" spans="8:30" ht="15.75" customHeight="1" x14ac:dyDescent="0.25">
      <c r="J1586" s="35" t="s">
        <v>489</v>
      </c>
      <c r="K1586" s="35" t="s">
        <v>490</v>
      </c>
      <c r="L1586" s="35" t="s">
        <v>6778</v>
      </c>
      <c r="M1586" s="35" t="s">
        <v>689</v>
      </c>
      <c r="N1586" s="35" t="s">
        <v>6780</v>
      </c>
      <c r="O1586" s="35" t="s">
        <v>6779</v>
      </c>
      <c r="P1586" s="35" t="s">
        <v>6780</v>
      </c>
      <c r="Q1586" s="36" t="s">
        <v>495</v>
      </c>
      <c r="R1586" s="35" t="b">
        <v>0</v>
      </c>
      <c r="S1586" s="35" t="b">
        <v>0</v>
      </c>
      <c r="T1586" s="35" t="s">
        <v>6781</v>
      </c>
      <c r="U1586" s="35" t="s">
        <v>803</v>
      </c>
      <c r="V1586" s="35" t="s">
        <v>702</v>
      </c>
      <c r="W1586" s="35" t="s">
        <v>6782</v>
      </c>
      <c r="X1586" s="37" t="s">
        <v>495</v>
      </c>
      <c r="Y1586" s="37" t="s">
        <v>500</v>
      </c>
      <c r="Z1586" s="35" t="s">
        <v>583</v>
      </c>
      <c r="AD1586" s="35" t="s">
        <v>6783</v>
      </c>
    </row>
    <row r="1587" spans="8:30" ht="15.75" customHeight="1" x14ac:dyDescent="0.25">
      <c r="J1587" s="35" t="s">
        <v>489</v>
      </c>
      <c r="K1587" s="35" t="s">
        <v>490</v>
      </c>
      <c r="L1587" s="35" t="s">
        <v>6784</v>
      </c>
      <c r="M1587" s="35" t="s">
        <v>625</v>
      </c>
      <c r="N1587" s="35" t="s">
        <v>6786</v>
      </c>
      <c r="O1587" s="35" t="s">
        <v>6785</v>
      </c>
      <c r="P1587" s="35" t="s">
        <v>6786</v>
      </c>
      <c r="Q1587" s="36" t="s">
        <v>495</v>
      </c>
      <c r="R1587" s="35" t="b">
        <v>0</v>
      </c>
      <c r="S1587" s="35" t="b">
        <v>0</v>
      </c>
      <c r="T1587" s="35" t="s">
        <v>6787</v>
      </c>
      <c r="U1587" s="35" t="s">
        <v>896</v>
      </c>
      <c r="V1587" s="35" t="s">
        <v>498</v>
      </c>
      <c r="W1587" s="35" t="s">
        <v>499</v>
      </c>
      <c r="X1587" s="37" t="s">
        <v>495</v>
      </c>
      <c r="Y1587" s="37" t="s">
        <v>500</v>
      </c>
      <c r="Z1587" s="35" t="s">
        <v>583</v>
      </c>
      <c r="AD1587" s="35" t="s">
        <v>6786</v>
      </c>
    </row>
    <row r="1588" spans="8:30" ht="15.75" customHeight="1" x14ac:dyDescent="0.25">
      <c r="H1588" s="49" t="s">
        <v>165</v>
      </c>
      <c r="I1588" s="48" t="s">
        <v>27</v>
      </c>
      <c r="J1588" s="35" t="s">
        <v>489</v>
      </c>
      <c r="K1588" s="35" t="s">
        <v>490</v>
      </c>
      <c r="L1588" s="35" t="s">
        <v>6788</v>
      </c>
      <c r="M1588" s="35" t="s">
        <v>598</v>
      </c>
      <c r="N1588" s="35" t="s">
        <v>6790</v>
      </c>
      <c r="O1588" s="35" t="s">
        <v>6789</v>
      </c>
      <c r="P1588" s="35" t="s">
        <v>6790</v>
      </c>
      <c r="Q1588" s="36" t="s">
        <v>495</v>
      </c>
      <c r="R1588" s="35" t="b">
        <v>0</v>
      </c>
      <c r="S1588" s="35" t="b">
        <v>0</v>
      </c>
      <c r="T1588" s="35" t="s">
        <v>6791</v>
      </c>
      <c r="U1588" s="35" t="s">
        <v>521</v>
      </c>
      <c r="V1588" s="35" t="s">
        <v>506</v>
      </c>
      <c r="W1588" s="35" t="s">
        <v>661</v>
      </c>
      <c r="X1588" s="37" t="s">
        <v>495</v>
      </c>
      <c r="Y1588" s="37" t="s">
        <v>500</v>
      </c>
      <c r="Z1588" s="35" t="s">
        <v>943</v>
      </c>
      <c r="AD1588" s="35" t="s">
        <v>6790</v>
      </c>
    </row>
    <row r="1589" spans="8:30" ht="15.75" customHeight="1" x14ac:dyDescent="0.25">
      <c r="J1589" s="35" t="s">
        <v>489</v>
      </c>
      <c r="K1589" s="35" t="s">
        <v>490</v>
      </c>
      <c r="L1589" s="35" t="s">
        <v>6792</v>
      </c>
      <c r="M1589" s="35" t="s">
        <v>598</v>
      </c>
      <c r="N1589" s="35" t="s">
        <v>6793</v>
      </c>
      <c r="O1589" s="35" t="s">
        <v>6789</v>
      </c>
      <c r="P1589" s="35" t="s">
        <v>6793</v>
      </c>
      <c r="Q1589" s="36" t="s">
        <v>495</v>
      </c>
      <c r="R1589" s="35" t="b">
        <v>0</v>
      </c>
      <c r="S1589" s="35" t="b">
        <v>0</v>
      </c>
      <c r="T1589" s="35" t="s">
        <v>6794</v>
      </c>
      <c r="U1589" s="35" t="s">
        <v>896</v>
      </c>
      <c r="V1589" s="35" t="s">
        <v>589</v>
      </c>
      <c r="W1589" s="35" t="s">
        <v>661</v>
      </c>
      <c r="X1589" s="37" t="s">
        <v>495</v>
      </c>
      <c r="Y1589" s="37" t="s">
        <v>500</v>
      </c>
      <c r="Z1589" s="35" t="s">
        <v>583</v>
      </c>
      <c r="AD1589" s="35" t="s">
        <v>6793</v>
      </c>
    </row>
    <row r="1590" spans="8:30" ht="15.75" customHeight="1" x14ac:dyDescent="0.25">
      <c r="J1590" s="35" t="s">
        <v>489</v>
      </c>
      <c r="K1590" s="35" t="s">
        <v>490</v>
      </c>
      <c r="L1590" s="35" t="s">
        <v>6795</v>
      </c>
      <c r="M1590" s="35" t="s">
        <v>492</v>
      </c>
      <c r="N1590" s="35" t="s">
        <v>6797</v>
      </c>
      <c r="O1590" s="35" t="s">
        <v>6796</v>
      </c>
      <c r="P1590" s="35" t="s">
        <v>6797</v>
      </c>
      <c r="Q1590" s="36" t="s">
        <v>495</v>
      </c>
      <c r="R1590" s="35" t="b">
        <v>0</v>
      </c>
      <c r="S1590" s="35" t="b">
        <v>1</v>
      </c>
      <c r="T1590" s="35" t="s">
        <v>6798</v>
      </c>
      <c r="U1590" s="35" t="s">
        <v>497</v>
      </c>
      <c r="V1590" s="35" t="s">
        <v>498</v>
      </c>
      <c r="W1590" s="35" t="s">
        <v>499</v>
      </c>
      <c r="X1590" s="37" t="s">
        <v>495</v>
      </c>
      <c r="Y1590" s="37" t="s">
        <v>500</v>
      </c>
      <c r="Z1590" s="35" t="s">
        <v>501</v>
      </c>
      <c r="AD1590" s="35" t="s">
        <v>6797</v>
      </c>
    </row>
    <row r="1591" spans="8:30" ht="15.75" customHeight="1" x14ac:dyDescent="0.25">
      <c r="I1591" s="48" t="s">
        <v>378</v>
      </c>
      <c r="J1591" s="35" t="s">
        <v>489</v>
      </c>
      <c r="K1591" s="35" t="s">
        <v>490</v>
      </c>
      <c r="L1591" s="35" t="s">
        <v>6799</v>
      </c>
      <c r="M1591" s="35" t="s">
        <v>492</v>
      </c>
      <c r="N1591" s="35" t="s">
        <v>6801</v>
      </c>
      <c r="O1591" s="35" t="s">
        <v>6800</v>
      </c>
      <c r="P1591" s="35" t="s">
        <v>6801</v>
      </c>
      <c r="Q1591" s="36" t="s">
        <v>495</v>
      </c>
      <c r="R1591" s="35" t="b">
        <v>0</v>
      </c>
      <c r="S1591" s="35" t="b">
        <v>0</v>
      </c>
      <c r="T1591" s="35" t="s">
        <v>6802</v>
      </c>
      <c r="U1591" s="35" t="s">
        <v>497</v>
      </c>
      <c r="V1591" s="35" t="s">
        <v>498</v>
      </c>
      <c r="W1591" s="35" t="s">
        <v>499</v>
      </c>
      <c r="X1591" s="37" t="s">
        <v>495</v>
      </c>
      <c r="Y1591" s="37" t="s">
        <v>500</v>
      </c>
      <c r="Z1591" s="35" t="s">
        <v>501</v>
      </c>
      <c r="AD1591" s="35" t="s">
        <v>6801</v>
      </c>
    </row>
    <row r="1592" spans="8:30" ht="15.75" customHeight="1" x14ac:dyDescent="0.25">
      <c r="I1592" s="48" t="s">
        <v>378</v>
      </c>
      <c r="J1592" s="35" t="s">
        <v>489</v>
      </c>
      <c r="K1592" s="35" t="s">
        <v>490</v>
      </c>
      <c r="L1592" s="35" t="s">
        <v>6803</v>
      </c>
      <c r="M1592" s="35" t="s">
        <v>492</v>
      </c>
      <c r="N1592" s="35" t="s">
        <v>6805</v>
      </c>
      <c r="O1592" s="35" t="s">
        <v>6804</v>
      </c>
      <c r="P1592" s="35" t="s">
        <v>6805</v>
      </c>
      <c r="Q1592" s="36" t="s">
        <v>495</v>
      </c>
      <c r="R1592" s="35" t="b">
        <v>0</v>
      </c>
      <c r="S1592" s="35" t="b">
        <v>0</v>
      </c>
      <c r="T1592" s="35" t="s">
        <v>6806</v>
      </c>
      <c r="U1592" s="35" t="s">
        <v>497</v>
      </c>
      <c r="V1592" s="35" t="s">
        <v>498</v>
      </c>
      <c r="W1592" s="35" t="s">
        <v>499</v>
      </c>
      <c r="X1592" s="37" t="s">
        <v>495</v>
      </c>
      <c r="Y1592" s="37" t="s">
        <v>500</v>
      </c>
      <c r="Z1592" s="35" t="s">
        <v>501</v>
      </c>
      <c r="AD1592" s="35" t="s">
        <v>6805</v>
      </c>
    </row>
    <row r="1593" spans="8:30" ht="15.75" customHeight="1" x14ac:dyDescent="0.25">
      <c r="J1593" s="35" t="s">
        <v>489</v>
      </c>
      <c r="K1593" s="35" t="s">
        <v>490</v>
      </c>
      <c r="L1593" s="35" t="s">
        <v>6807</v>
      </c>
      <c r="M1593" s="35" t="s">
        <v>492</v>
      </c>
      <c r="N1593" s="35" t="s">
        <v>6809</v>
      </c>
      <c r="O1593" s="35" t="s">
        <v>6808</v>
      </c>
      <c r="P1593" s="35" t="s">
        <v>6809</v>
      </c>
      <c r="Q1593" s="36" t="s">
        <v>495</v>
      </c>
      <c r="R1593" s="35" t="b">
        <v>0</v>
      </c>
      <c r="S1593" s="35" t="b">
        <v>0</v>
      </c>
      <c r="T1593" s="35" t="s">
        <v>6810</v>
      </c>
      <c r="U1593" s="35" t="s">
        <v>646</v>
      </c>
      <c r="V1593" s="35" t="s">
        <v>514</v>
      </c>
      <c r="W1593" s="35" t="s">
        <v>647</v>
      </c>
      <c r="X1593" s="37" t="s">
        <v>495</v>
      </c>
      <c r="Y1593" s="37" t="s">
        <v>500</v>
      </c>
      <c r="Z1593" s="35" t="s">
        <v>501</v>
      </c>
      <c r="AD1593" s="35" t="s">
        <v>6809</v>
      </c>
    </row>
    <row r="1594" spans="8:30" ht="15.75" customHeight="1" x14ac:dyDescent="0.25">
      <c r="J1594" s="35" t="s">
        <v>489</v>
      </c>
      <c r="K1594" s="35" t="s">
        <v>490</v>
      </c>
      <c r="L1594" s="35" t="s">
        <v>6811</v>
      </c>
      <c r="M1594" s="35" t="s">
        <v>533</v>
      </c>
      <c r="N1594" s="35" t="s">
        <v>6813</v>
      </c>
      <c r="O1594" s="35" t="s">
        <v>6812</v>
      </c>
      <c r="P1594" s="35" t="s">
        <v>6813</v>
      </c>
      <c r="Q1594" s="36" t="s">
        <v>495</v>
      </c>
      <c r="R1594" s="35" t="b">
        <v>0</v>
      </c>
      <c r="S1594" s="35" t="b">
        <v>0</v>
      </c>
      <c r="T1594" s="35" t="s">
        <v>6814</v>
      </c>
      <c r="U1594" s="35" t="s">
        <v>896</v>
      </c>
      <c r="V1594" s="35" t="s">
        <v>804</v>
      </c>
      <c r="W1594" s="35" t="s">
        <v>590</v>
      </c>
      <c r="X1594" s="37" t="s">
        <v>495</v>
      </c>
      <c r="Y1594" s="37" t="s">
        <v>500</v>
      </c>
      <c r="Z1594" s="35" t="s">
        <v>583</v>
      </c>
      <c r="AD1594" s="35" t="s">
        <v>6813</v>
      </c>
    </row>
    <row r="1595" spans="8:30" ht="15.75" customHeight="1" x14ac:dyDescent="0.25">
      <c r="J1595" s="35" t="s">
        <v>489</v>
      </c>
      <c r="K1595" s="35" t="s">
        <v>490</v>
      </c>
      <c r="L1595" s="35" t="s">
        <v>6815</v>
      </c>
      <c r="M1595" s="35" t="s">
        <v>533</v>
      </c>
      <c r="N1595" s="35" t="s">
        <v>6817</v>
      </c>
      <c r="O1595" s="35" t="s">
        <v>6816</v>
      </c>
      <c r="P1595" s="35" t="s">
        <v>6817</v>
      </c>
      <c r="Q1595" s="36" t="s">
        <v>511</v>
      </c>
      <c r="R1595" s="35" t="b">
        <v>0</v>
      </c>
      <c r="S1595" s="35" t="b">
        <v>0</v>
      </c>
      <c r="T1595" s="35" t="s">
        <v>6818</v>
      </c>
      <c r="U1595" s="35" t="s">
        <v>513</v>
      </c>
      <c r="V1595" s="35" t="s">
        <v>514</v>
      </c>
      <c r="W1595" s="35" t="s">
        <v>515</v>
      </c>
      <c r="X1595" s="37" t="s">
        <v>511</v>
      </c>
      <c r="Y1595" s="37" t="s">
        <v>500</v>
      </c>
      <c r="Z1595" s="35" t="s">
        <v>501</v>
      </c>
      <c r="AD1595" s="35" t="s">
        <v>6819</v>
      </c>
    </row>
    <row r="1596" spans="8:30" ht="15.75" customHeight="1" x14ac:dyDescent="0.25">
      <c r="J1596" s="35" t="s">
        <v>489</v>
      </c>
      <c r="K1596" s="35" t="s">
        <v>490</v>
      </c>
      <c r="L1596" s="35" t="s">
        <v>6820</v>
      </c>
      <c r="M1596" s="35" t="s">
        <v>533</v>
      </c>
      <c r="N1596" s="35" t="s">
        <v>6822</v>
      </c>
      <c r="O1596" s="35" t="s">
        <v>6821</v>
      </c>
      <c r="P1596" s="35" t="s">
        <v>6822</v>
      </c>
      <c r="Q1596" s="36" t="s">
        <v>511</v>
      </c>
      <c r="R1596" s="35" t="b">
        <v>0</v>
      </c>
      <c r="S1596" s="35" t="b">
        <v>0</v>
      </c>
      <c r="T1596" s="35" t="s">
        <v>6823</v>
      </c>
      <c r="U1596" s="35" t="s">
        <v>513</v>
      </c>
      <c r="V1596" s="35" t="s">
        <v>514</v>
      </c>
      <c r="W1596" s="35" t="s">
        <v>515</v>
      </c>
      <c r="X1596" s="37" t="s">
        <v>511</v>
      </c>
      <c r="Y1596" s="37" t="s">
        <v>500</v>
      </c>
      <c r="Z1596" s="35" t="s">
        <v>501</v>
      </c>
      <c r="AD1596" s="35" t="s">
        <v>6824</v>
      </c>
    </row>
    <row r="1597" spans="8:30" ht="15.75" customHeight="1" x14ac:dyDescent="0.25">
      <c r="J1597" s="35" t="s">
        <v>489</v>
      </c>
      <c r="K1597" s="35" t="s">
        <v>490</v>
      </c>
      <c r="L1597" s="35" t="s">
        <v>6825</v>
      </c>
      <c r="M1597" s="35" t="s">
        <v>533</v>
      </c>
      <c r="N1597" s="35" t="s">
        <v>6827</v>
      </c>
      <c r="O1597" s="35" t="s">
        <v>6826</v>
      </c>
      <c r="P1597" s="35" t="s">
        <v>6827</v>
      </c>
      <c r="Q1597" s="36" t="s">
        <v>511</v>
      </c>
      <c r="R1597" s="35" t="b">
        <v>0</v>
      </c>
      <c r="S1597" s="35" t="b">
        <v>0</v>
      </c>
      <c r="T1597" s="35" t="s">
        <v>6828</v>
      </c>
      <c r="U1597" s="35" t="s">
        <v>513</v>
      </c>
      <c r="V1597" s="35" t="s">
        <v>514</v>
      </c>
      <c r="W1597" s="35" t="s">
        <v>515</v>
      </c>
      <c r="X1597" s="37" t="s">
        <v>511</v>
      </c>
      <c r="Y1597" s="37" t="s">
        <v>500</v>
      </c>
      <c r="Z1597" s="35" t="s">
        <v>501</v>
      </c>
      <c r="AD1597" s="35" t="s">
        <v>6829</v>
      </c>
    </row>
    <row r="1598" spans="8:30" ht="15.75" customHeight="1" x14ac:dyDescent="0.25">
      <c r="J1598" s="35" t="s">
        <v>489</v>
      </c>
      <c r="K1598" s="35" t="s">
        <v>490</v>
      </c>
      <c r="L1598" s="35" t="s">
        <v>6830</v>
      </c>
      <c r="M1598" s="35" t="s">
        <v>533</v>
      </c>
      <c r="N1598" s="35" t="s">
        <v>6832</v>
      </c>
      <c r="O1598" s="35" t="s">
        <v>6831</v>
      </c>
      <c r="P1598" s="35" t="s">
        <v>6832</v>
      </c>
      <c r="Q1598" s="36" t="s">
        <v>511</v>
      </c>
      <c r="R1598" s="35" t="b">
        <v>0</v>
      </c>
      <c r="S1598" s="35" t="b">
        <v>0</v>
      </c>
      <c r="T1598" s="35" t="s">
        <v>6833</v>
      </c>
      <c r="U1598" s="35" t="s">
        <v>513</v>
      </c>
      <c r="V1598" s="35" t="s">
        <v>514</v>
      </c>
      <c r="W1598" s="35" t="s">
        <v>515</v>
      </c>
      <c r="X1598" s="37" t="s">
        <v>511</v>
      </c>
      <c r="Y1598" s="37" t="s">
        <v>500</v>
      </c>
      <c r="Z1598" s="35" t="s">
        <v>501</v>
      </c>
      <c r="AD1598" s="35" t="s">
        <v>6834</v>
      </c>
    </row>
    <row r="1599" spans="8:30" ht="15.75" customHeight="1" x14ac:dyDescent="0.25">
      <c r="J1599" s="35" t="s">
        <v>489</v>
      </c>
      <c r="K1599" s="35" t="s">
        <v>490</v>
      </c>
      <c r="L1599" s="35" t="s">
        <v>6835</v>
      </c>
      <c r="M1599" s="35" t="s">
        <v>931</v>
      </c>
      <c r="N1599" s="35" t="s">
        <v>6837</v>
      </c>
      <c r="O1599" s="35" t="s">
        <v>6836</v>
      </c>
      <c r="P1599" s="35" t="s">
        <v>6837</v>
      </c>
      <c r="Q1599" s="36" t="s">
        <v>511</v>
      </c>
      <c r="R1599" s="35" t="b">
        <v>0</v>
      </c>
      <c r="S1599" s="35" t="b">
        <v>0</v>
      </c>
      <c r="T1599" s="35" t="s">
        <v>6836</v>
      </c>
      <c r="U1599" s="35" t="s">
        <v>513</v>
      </c>
      <c r="V1599" s="35" t="s">
        <v>514</v>
      </c>
      <c r="W1599" s="35" t="s">
        <v>515</v>
      </c>
      <c r="X1599" s="37" t="s">
        <v>511</v>
      </c>
      <c r="Y1599" s="37" t="s">
        <v>500</v>
      </c>
      <c r="Z1599" s="35" t="s">
        <v>501</v>
      </c>
      <c r="AD1599" s="35" t="s">
        <v>6837</v>
      </c>
    </row>
    <row r="1600" spans="8:30" ht="15.75" customHeight="1" x14ac:dyDescent="0.25">
      <c r="J1600" s="35" t="s">
        <v>489</v>
      </c>
      <c r="K1600" s="35" t="s">
        <v>490</v>
      </c>
      <c r="L1600" s="35" t="s">
        <v>6838</v>
      </c>
      <c r="M1600" s="35" t="s">
        <v>6839</v>
      </c>
      <c r="N1600" s="35" t="s">
        <v>6841</v>
      </c>
      <c r="O1600" s="35" t="s">
        <v>6840</v>
      </c>
      <c r="P1600" s="35" t="s">
        <v>6841</v>
      </c>
      <c r="Q1600" s="36" t="s">
        <v>495</v>
      </c>
      <c r="R1600" s="35" t="b">
        <v>0</v>
      </c>
      <c r="S1600" s="35" t="b">
        <v>0</v>
      </c>
      <c r="T1600" s="35" t="s">
        <v>6842</v>
      </c>
      <c r="U1600" s="35" t="s">
        <v>521</v>
      </c>
      <c r="V1600" s="35" t="s">
        <v>498</v>
      </c>
      <c r="W1600" s="35" t="s">
        <v>499</v>
      </c>
      <c r="X1600" s="37" t="s">
        <v>495</v>
      </c>
      <c r="Y1600" s="37" t="s">
        <v>500</v>
      </c>
      <c r="Z1600" s="35" t="s">
        <v>501</v>
      </c>
      <c r="AD1600" s="35" t="s">
        <v>6841</v>
      </c>
    </row>
    <row r="1601" spans="9:30" ht="15.75" customHeight="1" x14ac:dyDescent="0.25">
      <c r="J1601" s="35" t="s">
        <v>489</v>
      </c>
      <c r="K1601" s="35" t="s">
        <v>490</v>
      </c>
      <c r="L1601" s="35" t="s">
        <v>6843</v>
      </c>
      <c r="M1601" s="35" t="s">
        <v>6839</v>
      </c>
      <c r="N1601" s="35" t="s">
        <v>6845</v>
      </c>
      <c r="O1601" s="35" t="s">
        <v>6844</v>
      </c>
      <c r="P1601" s="35" t="s">
        <v>6845</v>
      </c>
      <c r="Q1601" s="36" t="s">
        <v>495</v>
      </c>
      <c r="R1601" s="35" t="b">
        <v>0</v>
      </c>
      <c r="S1601" s="35" t="b">
        <v>0</v>
      </c>
      <c r="T1601" s="35" t="s">
        <v>6846</v>
      </c>
      <c r="U1601" s="35" t="s">
        <v>596</v>
      </c>
      <c r="V1601" s="35" t="s">
        <v>498</v>
      </c>
      <c r="W1601" s="35" t="s">
        <v>499</v>
      </c>
      <c r="X1601" s="37" t="s">
        <v>495</v>
      </c>
      <c r="Y1601" s="37" t="s">
        <v>500</v>
      </c>
      <c r="Z1601" s="35" t="s">
        <v>501</v>
      </c>
      <c r="AD1601" s="35" t="s">
        <v>6845</v>
      </c>
    </row>
    <row r="1602" spans="9:30" ht="15.75" customHeight="1" x14ac:dyDescent="0.25">
      <c r="J1602" s="35" t="s">
        <v>489</v>
      </c>
      <c r="K1602" s="35" t="s">
        <v>490</v>
      </c>
      <c r="L1602" s="35" t="s">
        <v>6847</v>
      </c>
      <c r="M1602" s="35" t="s">
        <v>492</v>
      </c>
      <c r="N1602" s="35" t="s">
        <v>6849</v>
      </c>
      <c r="O1602" s="35" t="s">
        <v>6848</v>
      </c>
      <c r="P1602" s="35" t="s">
        <v>6849</v>
      </c>
      <c r="Q1602" s="36" t="s">
        <v>495</v>
      </c>
      <c r="R1602" s="35" t="b">
        <v>0</v>
      </c>
      <c r="S1602" s="35" t="b">
        <v>0</v>
      </c>
      <c r="T1602" s="35" t="s">
        <v>6850</v>
      </c>
      <c r="U1602" s="35" t="s">
        <v>521</v>
      </c>
      <c r="V1602" s="35" t="s">
        <v>622</v>
      </c>
      <c r="W1602" s="35" t="s">
        <v>1156</v>
      </c>
      <c r="X1602" s="37" t="s">
        <v>495</v>
      </c>
      <c r="Y1602" s="37" t="s">
        <v>500</v>
      </c>
      <c r="Z1602" s="35" t="s">
        <v>583</v>
      </c>
      <c r="AD1602" s="35" t="s">
        <v>6849</v>
      </c>
    </row>
    <row r="1603" spans="9:30" ht="15.75" customHeight="1" x14ac:dyDescent="0.25">
      <c r="I1603" s="48" t="s">
        <v>378</v>
      </c>
      <c r="J1603" s="35" t="s">
        <v>489</v>
      </c>
      <c r="K1603" s="35" t="s">
        <v>490</v>
      </c>
      <c r="L1603" s="35" t="s">
        <v>6851</v>
      </c>
      <c r="M1603" s="35" t="s">
        <v>492</v>
      </c>
      <c r="N1603" s="35" t="s">
        <v>6853</v>
      </c>
      <c r="O1603" s="35" t="s">
        <v>6852</v>
      </c>
      <c r="P1603" s="35" t="s">
        <v>6853</v>
      </c>
      <c r="Q1603" s="36" t="s">
        <v>495</v>
      </c>
      <c r="R1603" s="35" t="b">
        <v>0</v>
      </c>
      <c r="S1603" s="35" t="b">
        <v>1</v>
      </c>
      <c r="T1603" s="35" t="s">
        <v>6854</v>
      </c>
      <c r="U1603" s="35" t="s">
        <v>497</v>
      </c>
      <c r="V1603" s="35" t="s">
        <v>498</v>
      </c>
      <c r="W1603" s="35" t="s">
        <v>499</v>
      </c>
      <c r="X1603" s="37" t="s">
        <v>495</v>
      </c>
      <c r="Y1603" s="37" t="s">
        <v>500</v>
      </c>
      <c r="Z1603" s="35" t="s">
        <v>501</v>
      </c>
      <c r="AD1603" s="35" t="s">
        <v>6853</v>
      </c>
    </row>
    <row r="1604" spans="9:30" ht="15.75" customHeight="1" x14ac:dyDescent="0.25">
      <c r="I1604" s="48" t="s">
        <v>378</v>
      </c>
      <c r="J1604" s="35" t="s">
        <v>489</v>
      </c>
      <c r="K1604" s="35" t="s">
        <v>490</v>
      </c>
      <c r="L1604" s="35" t="s">
        <v>6855</v>
      </c>
      <c r="M1604" s="35" t="s">
        <v>492</v>
      </c>
      <c r="N1604" s="35" t="s">
        <v>6857</v>
      </c>
      <c r="O1604" s="35" t="s">
        <v>6856</v>
      </c>
      <c r="P1604" s="35" t="s">
        <v>6857</v>
      </c>
      <c r="Q1604" s="36" t="s">
        <v>495</v>
      </c>
      <c r="R1604" s="35" t="b">
        <v>1</v>
      </c>
      <c r="S1604" s="35" t="b">
        <v>0</v>
      </c>
      <c r="T1604" s="35" t="s">
        <v>6858</v>
      </c>
      <c r="U1604" s="35" t="s">
        <v>497</v>
      </c>
      <c r="V1604" s="35" t="s">
        <v>498</v>
      </c>
      <c r="W1604" s="35" t="s">
        <v>499</v>
      </c>
      <c r="X1604" s="37" t="s">
        <v>495</v>
      </c>
      <c r="Y1604" s="37" t="s">
        <v>500</v>
      </c>
      <c r="Z1604" s="35" t="s">
        <v>501</v>
      </c>
      <c r="AD1604" s="35" t="s">
        <v>6857</v>
      </c>
    </row>
    <row r="1605" spans="9:30" ht="15.75" customHeight="1" x14ac:dyDescent="0.25">
      <c r="J1605" s="35" t="s">
        <v>489</v>
      </c>
      <c r="K1605" s="35" t="s">
        <v>490</v>
      </c>
      <c r="L1605" s="35" t="s">
        <v>6859</v>
      </c>
      <c r="M1605" s="35" t="s">
        <v>492</v>
      </c>
      <c r="N1605" s="35" t="s">
        <v>6861</v>
      </c>
      <c r="O1605" s="35" t="s">
        <v>6860</v>
      </c>
      <c r="P1605" s="35" t="s">
        <v>6861</v>
      </c>
      <c r="Q1605" s="36" t="s">
        <v>495</v>
      </c>
      <c r="R1605" s="35" t="b">
        <v>1</v>
      </c>
      <c r="S1605" s="35" t="b">
        <v>0</v>
      </c>
      <c r="T1605" s="35" t="s">
        <v>6862</v>
      </c>
      <c r="U1605" s="35" t="s">
        <v>521</v>
      </c>
      <c r="V1605" s="35" t="s">
        <v>622</v>
      </c>
      <c r="W1605" s="35" t="s">
        <v>724</v>
      </c>
      <c r="X1605" s="37" t="s">
        <v>495</v>
      </c>
      <c r="Y1605" s="37" t="s">
        <v>500</v>
      </c>
      <c r="Z1605" s="35" t="s">
        <v>583</v>
      </c>
      <c r="AD1605" s="35" t="s">
        <v>6861</v>
      </c>
    </row>
    <row r="1606" spans="9:30" ht="15.75" customHeight="1" x14ac:dyDescent="0.25">
      <c r="J1606" s="35" t="s">
        <v>489</v>
      </c>
      <c r="K1606" s="35" t="s">
        <v>490</v>
      </c>
      <c r="L1606" s="35" t="s">
        <v>6863</v>
      </c>
      <c r="M1606" s="35" t="s">
        <v>492</v>
      </c>
      <c r="N1606" s="35" t="s">
        <v>6865</v>
      </c>
      <c r="O1606" s="35" t="s">
        <v>6864</v>
      </c>
      <c r="P1606" s="35" t="s">
        <v>6865</v>
      </c>
      <c r="Q1606" s="36" t="s">
        <v>495</v>
      </c>
      <c r="R1606" s="35" t="b">
        <v>0</v>
      </c>
      <c r="S1606" s="35" t="b">
        <v>0</v>
      </c>
      <c r="T1606" s="35" t="s">
        <v>6866</v>
      </c>
      <c r="U1606" s="35" t="s">
        <v>582</v>
      </c>
      <c r="V1606" s="35" t="s">
        <v>589</v>
      </c>
      <c r="W1606" s="35" t="s">
        <v>661</v>
      </c>
      <c r="X1606" s="37" t="s">
        <v>495</v>
      </c>
      <c r="Y1606" s="37" t="s">
        <v>500</v>
      </c>
      <c r="Z1606" s="35" t="s">
        <v>583</v>
      </c>
      <c r="AD1606" s="35" t="s">
        <v>6865</v>
      </c>
    </row>
    <row r="1607" spans="9:30" ht="15.75" customHeight="1" x14ac:dyDescent="0.25">
      <c r="J1607" s="35" t="s">
        <v>489</v>
      </c>
      <c r="K1607" s="35" t="s">
        <v>490</v>
      </c>
      <c r="L1607" s="35" t="s">
        <v>6867</v>
      </c>
      <c r="M1607" s="35" t="s">
        <v>492</v>
      </c>
      <c r="N1607" s="35" t="s">
        <v>6869</v>
      </c>
      <c r="O1607" s="35" t="s">
        <v>6868</v>
      </c>
      <c r="P1607" s="35" t="s">
        <v>6869</v>
      </c>
      <c r="Q1607" s="36" t="s">
        <v>511</v>
      </c>
      <c r="R1607" s="35" t="b">
        <v>1</v>
      </c>
      <c r="S1607" s="35" t="b">
        <v>0</v>
      </c>
      <c r="T1607" s="35" t="s">
        <v>6870</v>
      </c>
      <c r="U1607" s="35" t="s">
        <v>513</v>
      </c>
      <c r="V1607" s="35" t="s">
        <v>498</v>
      </c>
      <c r="W1607" s="35" t="s">
        <v>499</v>
      </c>
      <c r="X1607" s="37" t="s">
        <v>511</v>
      </c>
      <c r="Y1607" s="37" t="s">
        <v>500</v>
      </c>
      <c r="Z1607" s="35" t="s">
        <v>501</v>
      </c>
      <c r="AD1607" s="35" t="s">
        <v>6869</v>
      </c>
    </row>
    <row r="1608" spans="9:30" ht="15.75" customHeight="1" x14ac:dyDescent="0.25">
      <c r="J1608" s="35" t="s">
        <v>489</v>
      </c>
      <c r="K1608" s="35" t="s">
        <v>490</v>
      </c>
      <c r="L1608" s="35" t="s">
        <v>6871</v>
      </c>
      <c r="M1608" s="35" t="s">
        <v>492</v>
      </c>
      <c r="N1608" s="35" t="s">
        <v>6872</v>
      </c>
      <c r="O1608" s="35" t="s">
        <v>6868</v>
      </c>
      <c r="P1608" s="35" t="s">
        <v>6872</v>
      </c>
      <c r="Q1608" s="36" t="s">
        <v>511</v>
      </c>
      <c r="R1608" s="35" t="b">
        <v>0</v>
      </c>
      <c r="S1608" s="35" t="b">
        <v>0</v>
      </c>
      <c r="T1608" s="35" t="s">
        <v>6870</v>
      </c>
      <c r="U1608" s="35" t="s">
        <v>513</v>
      </c>
      <c r="V1608" s="35" t="s">
        <v>706</v>
      </c>
      <c r="W1608" s="35" t="s">
        <v>526</v>
      </c>
      <c r="X1608" s="37" t="s">
        <v>511</v>
      </c>
      <c r="Y1608" s="37" t="s">
        <v>500</v>
      </c>
      <c r="Z1608" s="35" t="s">
        <v>501</v>
      </c>
      <c r="AD1608" s="35" t="s">
        <v>6872</v>
      </c>
    </row>
    <row r="1609" spans="9:30" ht="15.75" customHeight="1" x14ac:dyDescent="0.25">
      <c r="J1609" s="35" t="s">
        <v>489</v>
      </c>
      <c r="K1609" s="35" t="s">
        <v>490</v>
      </c>
      <c r="L1609" s="35" t="s">
        <v>6873</v>
      </c>
      <c r="M1609" s="35" t="s">
        <v>492</v>
      </c>
      <c r="N1609" s="35" t="s">
        <v>6875</v>
      </c>
      <c r="O1609" s="35" t="s">
        <v>6874</v>
      </c>
      <c r="P1609" s="35" t="s">
        <v>6875</v>
      </c>
      <c r="Q1609" s="36" t="s">
        <v>495</v>
      </c>
      <c r="R1609" s="35" t="b">
        <v>0</v>
      </c>
      <c r="S1609" s="35" t="b">
        <v>0</v>
      </c>
      <c r="U1609" s="35" t="s">
        <v>646</v>
      </c>
      <c r="V1609" s="35" t="s">
        <v>706</v>
      </c>
      <c r="W1609" s="35" t="s">
        <v>515</v>
      </c>
      <c r="X1609" s="37" t="s">
        <v>495</v>
      </c>
      <c r="Y1609" s="37" t="s">
        <v>500</v>
      </c>
      <c r="Z1609" s="35" t="s">
        <v>501</v>
      </c>
      <c r="AD1609" s="35" t="s">
        <v>6875</v>
      </c>
    </row>
    <row r="1610" spans="9:30" ht="15.75" customHeight="1" x14ac:dyDescent="0.25">
      <c r="J1610" s="35" t="s">
        <v>489</v>
      </c>
      <c r="K1610" s="35" t="s">
        <v>490</v>
      </c>
      <c r="L1610" s="35" t="s">
        <v>6876</v>
      </c>
      <c r="M1610" s="35" t="s">
        <v>492</v>
      </c>
      <c r="N1610" s="35" t="s">
        <v>6878</v>
      </c>
      <c r="O1610" s="35" t="s">
        <v>6877</v>
      </c>
      <c r="P1610" s="35" t="s">
        <v>6878</v>
      </c>
      <c r="Q1610" s="36" t="s">
        <v>495</v>
      </c>
      <c r="R1610" s="35" t="b">
        <v>0</v>
      </c>
      <c r="S1610" s="35" t="b">
        <v>0</v>
      </c>
      <c r="T1610" s="35" t="s">
        <v>6879</v>
      </c>
      <c r="U1610" s="35" t="s">
        <v>646</v>
      </c>
      <c r="V1610" s="35" t="s">
        <v>514</v>
      </c>
      <c r="W1610" s="35" t="s">
        <v>647</v>
      </c>
      <c r="X1610" s="37" t="s">
        <v>495</v>
      </c>
      <c r="Y1610" s="37" t="s">
        <v>500</v>
      </c>
      <c r="Z1610" s="35" t="s">
        <v>501</v>
      </c>
      <c r="AD1610" s="35" t="s">
        <v>6878</v>
      </c>
    </row>
    <row r="1611" spans="9:30" ht="15.75" customHeight="1" x14ac:dyDescent="0.25">
      <c r="J1611" s="35" t="s">
        <v>489</v>
      </c>
      <c r="K1611" s="35" t="s">
        <v>490</v>
      </c>
      <c r="L1611" s="35" t="s">
        <v>6880</v>
      </c>
      <c r="M1611" s="35" t="s">
        <v>1165</v>
      </c>
      <c r="N1611" s="35" t="s">
        <v>6882</v>
      </c>
      <c r="O1611" s="35" t="s">
        <v>6881</v>
      </c>
      <c r="P1611" s="35" t="s">
        <v>6882</v>
      </c>
      <c r="Q1611" s="36" t="s">
        <v>495</v>
      </c>
      <c r="R1611" s="35" t="b">
        <v>0</v>
      </c>
      <c r="S1611" s="35" t="b">
        <v>0</v>
      </c>
      <c r="T1611" s="35" t="s">
        <v>6883</v>
      </c>
      <c r="U1611" s="35" t="s">
        <v>582</v>
      </c>
      <c r="V1611" s="35" t="s">
        <v>498</v>
      </c>
      <c r="W1611" s="35" t="s">
        <v>499</v>
      </c>
      <c r="X1611" s="37" t="s">
        <v>495</v>
      </c>
      <c r="Y1611" s="37" t="s">
        <v>500</v>
      </c>
      <c r="Z1611" s="35" t="s">
        <v>583</v>
      </c>
      <c r="AD1611" s="35" t="s">
        <v>6882</v>
      </c>
    </row>
    <row r="1612" spans="9:30" ht="15.75" customHeight="1" x14ac:dyDescent="0.25">
      <c r="I1612" s="48" t="s">
        <v>165</v>
      </c>
      <c r="J1612" s="35" t="s">
        <v>489</v>
      </c>
      <c r="K1612" s="35" t="s">
        <v>490</v>
      </c>
      <c r="L1612" s="35" t="s">
        <v>6884</v>
      </c>
      <c r="M1612" s="35" t="s">
        <v>547</v>
      </c>
      <c r="N1612" s="35" t="s">
        <v>6886</v>
      </c>
      <c r="O1612" s="35" t="s">
        <v>6885</v>
      </c>
      <c r="P1612" s="35" t="s">
        <v>6886</v>
      </c>
      <c r="Q1612" s="36" t="s">
        <v>495</v>
      </c>
      <c r="R1612" s="35" t="b">
        <v>0</v>
      </c>
      <c r="S1612" s="35" t="b">
        <v>0</v>
      </c>
      <c r="T1612" s="35" t="s">
        <v>563</v>
      </c>
      <c r="U1612" s="35" t="s">
        <v>582</v>
      </c>
      <c r="V1612" s="35" t="s">
        <v>506</v>
      </c>
      <c r="W1612" s="35" t="s">
        <v>661</v>
      </c>
      <c r="X1612" s="37" t="s">
        <v>495</v>
      </c>
      <c r="Y1612" s="37" t="s">
        <v>500</v>
      </c>
      <c r="Z1612" s="35" t="s">
        <v>583</v>
      </c>
      <c r="AD1612" s="35" t="s">
        <v>6886</v>
      </c>
    </row>
    <row r="1613" spans="9:30" ht="15.75" customHeight="1" x14ac:dyDescent="0.25">
      <c r="J1613" s="35" t="s">
        <v>489</v>
      </c>
      <c r="K1613" s="35" t="s">
        <v>490</v>
      </c>
      <c r="L1613" s="35" t="s">
        <v>6887</v>
      </c>
      <c r="M1613" s="35" t="s">
        <v>547</v>
      </c>
      <c r="N1613" s="35" t="s">
        <v>6889</v>
      </c>
      <c r="O1613" s="35" t="s">
        <v>6888</v>
      </c>
      <c r="P1613" s="35" t="s">
        <v>6889</v>
      </c>
      <c r="Q1613" s="36" t="s">
        <v>495</v>
      </c>
      <c r="R1613" s="35" t="b">
        <v>0</v>
      </c>
      <c r="S1613" s="35" t="b">
        <v>0</v>
      </c>
      <c r="T1613" s="35" t="s">
        <v>6890</v>
      </c>
      <c r="U1613" s="35" t="s">
        <v>582</v>
      </c>
      <c r="V1613" s="35" t="s">
        <v>589</v>
      </c>
      <c r="W1613" s="35" t="s">
        <v>499</v>
      </c>
      <c r="X1613" s="37" t="s">
        <v>495</v>
      </c>
      <c r="Y1613" s="37" t="s">
        <v>500</v>
      </c>
      <c r="Z1613" s="35" t="s">
        <v>583</v>
      </c>
      <c r="AD1613" s="35" t="s">
        <v>6889</v>
      </c>
    </row>
    <row r="1614" spans="9:30" ht="15.75" customHeight="1" x14ac:dyDescent="0.25">
      <c r="J1614" s="35" t="s">
        <v>489</v>
      </c>
      <c r="K1614" s="35" t="s">
        <v>490</v>
      </c>
      <c r="L1614" s="35" t="s">
        <v>6891</v>
      </c>
      <c r="M1614" s="35" t="s">
        <v>547</v>
      </c>
      <c r="N1614" s="35" t="s">
        <v>6893</v>
      </c>
      <c r="O1614" s="35" t="s">
        <v>6892</v>
      </c>
      <c r="P1614" s="35" t="s">
        <v>6893</v>
      </c>
      <c r="Q1614" s="36" t="s">
        <v>495</v>
      </c>
      <c r="R1614" s="35" t="b">
        <v>0</v>
      </c>
      <c r="S1614" s="35" t="b">
        <v>0</v>
      </c>
      <c r="T1614" s="35" t="s">
        <v>6894</v>
      </c>
      <c r="U1614" s="35" t="s">
        <v>521</v>
      </c>
      <c r="V1614" s="35" t="s">
        <v>506</v>
      </c>
      <c r="W1614" s="35" t="s">
        <v>499</v>
      </c>
      <c r="X1614" s="37" t="s">
        <v>495</v>
      </c>
      <c r="Y1614" s="37" t="s">
        <v>500</v>
      </c>
      <c r="Z1614" s="35" t="s">
        <v>501</v>
      </c>
      <c r="AD1614" s="35" t="s">
        <v>6893</v>
      </c>
    </row>
    <row r="1615" spans="9:30" ht="15.75" customHeight="1" x14ac:dyDescent="0.25">
      <c r="J1615" s="35" t="s">
        <v>489</v>
      </c>
      <c r="K1615" s="35" t="s">
        <v>490</v>
      </c>
      <c r="L1615" s="35" t="s">
        <v>6895</v>
      </c>
      <c r="M1615" s="35" t="s">
        <v>547</v>
      </c>
      <c r="N1615" s="35" t="s">
        <v>6897</v>
      </c>
      <c r="O1615" s="35" t="s">
        <v>6896</v>
      </c>
      <c r="P1615" s="35" t="s">
        <v>6897</v>
      </c>
      <c r="Q1615" s="36" t="s">
        <v>495</v>
      </c>
      <c r="R1615" s="35" t="b">
        <v>0</v>
      </c>
      <c r="S1615" s="35" t="b">
        <v>0</v>
      </c>
      <c r="T1615" s="35" t="s">
        <v>6898</v>
      </c>
      <c r="U1615" s="35" t="s">
        <v>596</v>
      </c>
      <c r="V1615" s="35" t="s">
        <v>498</v>
      </c>
      <c r="W1615" s="35" t="s">
        <v>499</v>
      </c>
      <c r="X1615" s="37" t="s">
        <v>495</v>
      </c>
      <c r="Y1615" s="37" t="s">
        <v>500</v>
      </c>
      <c r="Z1615" s="35" t="s">
        <v>501</v>
      </c>
      <c r="AD1615" s="35" t="s">
        <v>6897</v>
      </c>
    </row>
    <row r="1616" spans="9:30" ht="15.75" customHeight="1" x14ac:dyDescent="0.25">
      <c r="J1616" s="35" t="s">
        <v>489</v>
      </c>
      <c r="K1616" s="35" t="s">
        <v>490</v>
      </c>
      <c r="L1616" s="35" t="s">
        <v>6899</v>
      </c>
      <c r="M1616" s="35" t="s">
        <v>848</v>
      </c>
      <c r="N1616" s="35" t="s">
        <v>6901</v>
      </c>
      <c r="O1616" s="35" t="s">
        <v>6900</v>
      </c>
      <c r="P1616" s="35" t="s">
        <v>6901</v>
      </c>
      <c r="Q1616" s="36" t="s">
        <v>495</v>
      </c>
      <c r="R1616" s="35" t="b">
        <v>0</v>
      </c>
      <c r="S1616" s="35" t="b">
        <v>0</v>
      </c>
      <c r="T1616" s="35" t="s">
        <v>6902</v>
      </c>
      <c r="U1616" s="35" t="s">
        <v>521</v>
      </c>
      <c r="V1616" s="35" t="s">
        <v>498</v>
      </c>
      <c r="W1616" s="35" t="s">
        <v>499</v>
      </c>
      <c r="X1616" s="37" t="s">
        <v>495</v>
      </c>
      <c r="Y1616" s="37" t="s">
        <v>500</v>
      </c>
      <c r="Z1616" s="35" t="s">
        <v>501</v>
      </c>
      <c r="AD1616" s="35" t="s">
        <v>6901</v>
      </c>
    </row>
    <row r="1617" spans="8:30" ht="15.75" customHeight="1" x14ac:dyDescent="0.25">
      <c r="J1617" s="35" t="s">
        <v>489</v>
      </c>
      <c r="K1617" s="35" t="s">
        <v>490</v>
      </c>
      <c r="L1617" s="35" t="s">
        <v>6903</v>
      </c>
      <c r="M1617" s="35" t="s">
        <v>6904</v>
      </c>
      <c r="N1617" s="35" t="s">
        <v>6906</v>
      </c>
      <c r="O1617" s="35" t="s">
        <v>6905</v>
      </c>
      <c r="P1617" s="35" t="s">
        <v>6906</v>
      </c>
      <c r="Q1617" s="36" t="s">
        <v>495</v>
      </c>
      <c r="R1617" s="35" t="b">
        <v>0</v>
      </c>
      <c r="S1617" s="35" t="b">
        <v>0</v>
      </c>
      <c r="T1617" s="35" t="s">
        <v>6907</v>
      </c>
      <c r="U1617" s="35" t="s">
        <v>521</v>
      </c>
      <c r="V1617" s="35" t="s">
        <v>506</v>
      </c>
      <c r="W1617" s="35" t="s">
        <v>661</v>
      </c>
      <c r="X1617" s="37" t="s">
        <v>495</v>
      </c>
      <c r="Y1617" s="37" t="s">
        <v>500</v>
      </c>
      <c r="Z1617" s="35" t="s">
        <v>943</v>
      </c>
      <c r="AD1617" s="35" t="s">
        <v>6906</v>
      </c>
    </row>
    <row r="1618" spans="8:30" ht="15.75" customHeight="1" x14ac:dyDescent="0.25">
      <c r="J1618" s="35" t="s">
        <v>489</v>
      </c>
      <c r="K1618" s="35" t="s">
        <v>490</v>
      </c>
      <c r="L1618" s="35" t="s">
        <v>6908</v>
      </c>
      <c r="M1618" s="35" t="s">
        <v>6904</v>
      </c>
      <c r="N1618" s="35" t="s">
        <v>6910</v>
      </c>
      <c r="O1618" s="35" t="s">
        <v>6909</v>
      </c>
      <c r="P1618" s="35" t="s">
        <v>6910</v>
      </c>
      <c r="Q1618" s="36" t="s">
        <v>495</v>
      </c>
      <c r="R1618" s="35" t="b">
        <v>0</v>
      </c>
      <c r="S1618" s="35" t="b">
        <v>0</v>
      </c>
      <c r="T1618" s="35" t="s">
        <v>6911</v>
      </c>
      <c r="U1618" s="35" t="s">
        <v>521</v>
      </c>
      <c r="V1618" s="35" t="s">
        <v>589</v>
      </c>
      <c r="W1618" s="35" t="s">
        <v>724</v>
      </c>
      <c r="X1618" s="37" t="s">
        <v>495</v>
      </c>
      <c r="Y1618" s="37" t="s">
        <v>500</v>
      </c>
      <c r="Z1618" s="35" t="s">
        <v>501</v>
      </c>
      <c r="AD1618" s="35" t="s">
        <v>6910</v>
      </c>
    </row>
    <row r="1619" spans="8:30" ht="15.75" customHeight="1" x14ac:dyDescent="0.25">
      <c r="J1619" s="35" t="s">
        <v>489</v>
      </c>
      <c r="K1619" s="35" t="s">
        <v>490</v>
      </c>
      <c r="L1619" s="35" t="s">
        <v>6912</v>
      </c>
      <c r="M1619" s="35" t="s">
        <v>6904</v>
      </c>
      <c r="N1619" s="35" t="s">
        <v>6914</v>
      </c>
      <c r="O1619" s="35" t="s">
        <v>6913</v>
      </c>
      <c r="P1619" s="35" t="s">
        <v>6914</v>
      </c>
      <c r="Q1619" s="36" t="s">
        <v>495</v>
      </c>
      <c r="R1619" s="35" t="b">
        <v>0</v>
      </c>
      <c r="S1619" s="35" t="b">
        <v>0</v>
      </c>
      <c r="T1619" s="35" t="s">
        <v>6915</v>
      </c>
      <c r="U1619" s="35" t="s">
        <v>497</v>
      </c>
      <c r="V1619" s="35" t="s">
        <v>498</v>
      </c>
      <c r="W1619" s="35" t="s">
        <v>499</v>
      </c>
      <c r="X1619" s="37" t="s">
        <v>495</v>
      </c>
      <c r="Y1619" s="37" t="s">
        <v>500</v>
      </c>
      <c r="Z1619" s="35" t="s">
        <v>501</v>
      </c>
      <c r="AD1619" s="35" t="s">
        <v>6914</v>
      </c>
    </row>
    <row r="1620" spans="8:30" ht="15.75" customHeight="1" x14ac:dyDescent="0.25">
      <c r="J1620" s="35" t="s">
        <v>489</v>
      </c>
      <c r="K1620" s="35" t="s">
        <v>490</v>
      </c>
      <c r="L1620" s="35" t="s">
        <v>6916</v>
      </c>
      <c r="M1620" s="35" t="s">
        <v>6904</v>
      </c>
      <c r="N1620" s="35" t="s">
        <v>6918</v>
      </c>
      <c r="O1620" s="35" t="s">
        <v>6917</v>
      </c>
      <c r="P1620" s="35" t="s">
        <v>6918</v>
      </c>
      <c r="Q1620" s="36" t="s">
        <v>511</v>
      </c>
      <c r="R1620" s="35" t="b">
        <v>0</v>
      </c>
      <c r="S1620" s="35" t="b">
        <v>0</v>
      </c>
      <c r="T1620" s="35" t="s">
        <v>6919</v>
      </c>
      <c r="U1620" s="35" t="s">
        <v>513</v>
      </c>
      <c r="V1620" s="35" t="s">
        <v>514</v>
      </c>
      <c r="W1620" s="35" t="s">
        <v>499</v>
      </c>
      <c r="X1620" s="37" t="s">
        <v>511</v>
      </c>
      <c r="Y1620" s="37" t="s">
        <v>500</v>
      </c>
      <c r="Z1620" s="35" t="s">
        <v>501</v>
      </c>
      <c r="AD1620" s="35" t="s">
        <v>6918</v>
      </c>
    </row>
    <row r="1621" spans="8:30" ht="15.75" customHeight="1" x14ac:dyDescent="0.25">
      <c r="J1621" s="35" t="s">
        <v>489</v>
      </c>
      <c r="K1621" s="35" t="s">
        <v>490</v>
      </c>
      <c r="L1621" s="35" t="s">
        <v>6920</v>
      </c>
      <c r="M1621" s="35" t="s">
        <v>6904</v>
      </c>
      <c r="N1621" s="35" t="s">
        <v>6922</v>
      </c>
      <c r="O1621" s="35" t="s">
        <v>6921</v>
      </c>
      <c r="P1621" s="35" t="s">
        <v>6922</v>
      </c>
      <c r="Q1621" s="36" t="s">
        <v>495</v>
      </c>
      <c r="R1621" s="35" t="b">
        <v>0</v>
      </c>
      <c r="S1621" s="35" t="b">
        <v>0</v>
      </c>
      <c r="T1621" s="35" t="s">
        <v>6923</v>
      </c>
      <c r="U1621" s="35" t="s">
        <v>896</v>
      </c>
      <c r="V1621" s="35" t="s">
        <v>498</v>
      </c>
      <c r="W1621" s="35" t="s">
        <v>499</v>
      </c>
      <c r="X1621" s="37" t="s">
        <v>495</v>
      </c>
      <c r="Y1621" s="37" t="s">
        <v>500</v>
      </c>
      <c r="Z1621" s="35" t="s">
        <v>583</v>
      </c>
      <c r="AD1621" s="35" t="s">
        <v>6922</v>
      </c>
    </row>
    <row r="1622" spans="8:30" ht="15.75" customHeight="1" x14ac:dyDescent="0.25">
      <c r="J1622" s="35" t="s">
        <v>489</v>
      </c>
      <c r="K1622" s="35" t="s">
        <v>490</v>
      </c>
      <c r="L1622" s="35" t="s">
        <v>6924</v>
      </c>
      <c r="M1622" s="35" t="s">
        <v>6904</v>
      </c>
      <c r="N1622" s="35" t="s">
        <v>6926</v>
      </c>
      <c r="O1622" s="35" t="s">
        <v>6925</v>
      </c>
      <c r="P1622" s="35" t="s">
        <v>6926</v>
      </c>
      <c r="Q1622" s="36" t="s">
        <v>495</v>
      </c>
      <c r="R1622" s="35" t="b">
        <v>0</v>
      </c>
      <c r="S1622" s="35" t="b">
        <v>0</v>
      </c>
      <c r="T1622" s="35" t="s">
        <v>6927</v>
      </c>
      <c r="U1622" s="35" t="s">
        <v>497</v>
      </c>
      <c r="V1622" s="35" t="s">
        <v>589</v>
      </c>
      <c r="W1622" s="35" t="s">
        <v>499</v>
      </c>
      <c r="X1622" s="37" t="s">
        <v>495</v>
      </c>
      <c r="Y1622" s="37" t="s">
        <v>500</v>
      </c>
      <c r="Z1622" s="35" t="s">
        <v>501</v>
      </c>
      <c r="AD1622" s="35" t="s">
        <v>6926</v>
      </c>
    </row>
    <row r="1623" spans="8:30" ht="15.75" customHeight="1" x14ac:dyDescent="0.25">
      <c r="J1623" s="35" t="s">
        <v>489</v>
      </c>
      <c r="K1623" s="35" t="s">
        <v>490</v>
      </c>
      <c r="L1623" s="35" t="s">
        <v>6928</v>
      </c>
      <c r="M1623" s="35" t="s">
        <v>1165</v>
      </c>
      <c r="N1623" s="35" t="s">
        <v>6930</v>
      </c>
      <c r="O1623" s="35" t="s">
        <v>6929</v>
      </c>
      <c r="P1623" s="35" t="s">
        <v>6930</v>
      </c>
      <c r="Q1623" s="36" t="s">
        <v>495</v>
      </c>
      <c r="R1623" s="35" t="b">
        <v>0</v>
      </c>
      <c r="S1623" s="35" t="b">
        <v>0</v>
      </c>
      <c r="T1623" s="35" t="s">
        <v>6931</v>
      </c>
      <c r="U1623" s="35" t="s">
        <v>596</v>
      </c>
      <c r="V1623" s="35" t="s">
        <v>498</v>
      </c>
      <c r="W1623" s="35" t="s">
        <v>499</v>
      </c>
      <c r="X1623" s="37" t="s">
        <v>495</v>
      </c>
      <c r="Y1623" s="37" t="s">
        <v>500</v>
      </c>
      <c r="Z1623" s="35" t="s">
        <v>501</v>
      </c>
      <c r="AD1623" s="35" t="s">
        <v>6930</v>
      </c>
    </row>
    <row r="1624" spans="8:30" ht="15.75" customHeight="1" x14ac:dyDescent="0.25">
      <c r="J1624" s="35" t="s">
        <v>489</v>
      </c>
      <c r="K1624" s="35" t="s">
        <v>490</v>
      </c>
      <c r="L1624" s="35" t="s">
        <v>6932</v>
      </c>
      <c r="M1624" s="35" t="s">
        <v>1165</v>
      </c>
      <c r="N1624" s="35" t="s">
        <v>6934</v>
      </c>
      <c r="O1624" s="35" t="s">
        <v>6933</v>
      </c>
      <c r="P1624" s="35" t="s">
        <v>6934</v>
      </c>
      <c r="Q1624" s="36" t="s">
        <v>495</v>
      </c>
      <c r="R1624" s="35" t="b">
        <v>0</v>
      </c>
      <c r="S1624" s="35" t="b">
        <v>0</v>
      </c>
      <c r="T1624" s="35" t="s">
        <v>6935</v>
      </c>
      <c r="U1624" s="35" t="s">
        <v>521</v>
      </c>
      <c r="V1624" s="35" t="s">
        <v>498</v>
      </c>
      <c r="W1624" s="35" t="s">
        <v>499</v>
      </c>
      <c r="X1624" s="37" t="s">
        <v>495</v>
      </c>
      <c r="Y1624" s="37" t="s">
        <v>500</v>
      </c>
      <c r="Z1624" s="35" t="s">
        <v>501</v>
      </c>
      <c r="AD1624" s="35" t="s">
        <v>6934</v>
      </c>
    </row>
    <row r="1625" spans="8:30" ht="15.75" customHeight="1" x14ac:dyDescent="0.25">
      <c r="J1625" s="35" t="s">
        <v>489</v>
      </c>
      <c r="K1625" s="35" t="s">
        <v>490</v>
      </c>
      <c r="L1625" s="35" t="s">
        <v>6936</v>
      </c>
      <c r="M1625" s="35" t="s">
        <v>1165</v>
      </c>
      <c r="N1625" s="35" t="s">
        <v>6938</v>
      </c>
      <c r="O1625" s="35" t="s">
        <v>6937</v>
      </c>
      <c r="P1625" s="35" t="s">
        <v>6938</v>
      </c>
      <c r="Q1625" s="36" t="s">
        <v>495</v>
      </c>
      <c r="R1625" s="35" t="b">
        <v>0</v>
      </c>
      <c r="S1625" s="35" t="b">
        <v>0</v>
      </c>
      <c r="T1625" s="35" t="s">
        <v>6939</v>
      </c>
      <c r="U1625" s="35" t="s">
        <v>497</v>
      </c>
      <c r="V1625" s="35" t="s">
        <v>498</v>
      </c>
      <c r="W1625" s="35" t="s">
        <v>559</v>
      </c>
      <c r="X1625" s="37" t="s">
        <v>495</v>
      </c>
      <c r="Y1625" s="37" t="s">
        <v>500</v>
      </c>
      <c r="Z1625" s="35" t="s">
        <v>501</v>
      </c>
      <c r="AD1625" s="35" t="s">
        <v>6940</v>
      </c>
    </row>
    <row r="1626" spans="8:30" ht="15.75" customHeight="1" x14ac:dyDescent="0.25">
      <c r="J1626" s="35" t="s">
        <v>489</v>
      </c>
      <c r="K1626" s="35" t="s">
        <v>490</v>
      </c>
      <c r="L1626" s="35" t="s">
        <v>6941</v>
      </c>
      <c r="M1626" s="35" t="s">
        <v>1165</v>
      </c>
      <c r="N1626" s="35" t="s">
        <v>6943</v>
      </c>
      <c r="O1626" s="35" t="s">
        <v>6942</v>
      </c>
      <c r="P1626" s="35" t="s">
        <v>6943</v>
      </c>
      <c r="Q1626" s="36" t="s">
        <v>495</v>
      </c>
      <c r="R1626" s="35" t="b">
        <v>0</v>
      </c>
      <c r="S1626" s="35" t="b">
        <v>0</v>
      </c>
      <c r="T1626" s="35" t="s">
        <v>6944</v>
      </c>
      <c r="U1626" s="35" t="s">
        <v>497</v>
      </c>
      <c r="V1626" s="35" t="s">
        <v>498</v>
      </c>
      <c r="W1626" s="35" t="s">
        <v>499</v>
      </c>
      <c r="X1626" s="37" t="s">
        <v>495</v>
      </c>
      <c r="Y1626" s="37" t="s">
        <v>500</v>
      </c>
      <c r="Z1626" s="35" t="s">
        <v>501</v>
      </c>
      <c r="AD1626" s="35" t="s">
        <v>6943</v>
      </c>
    </row>
    <row r="1627" spans="8:30" ht="15.75" customHeight="1" x14ac:dyDescent="0.25">
      <c r="J1627" s="35" t="s">
        <v>489</v>
      </c>
      <c r="K1627" s="35" t="s">
        <v>490</v>
      </c>
      <c r="L1627" s="35" t="s">
        <v>6945</v>
      </c>
      <c r="M1627" s="35" t="s">
        <v>1165</v>
      </c>
      <c r="N1627" s="35" t="s">
        <v>6947</v>
      </c>
      <c r="O1627" s="35" t="s">
        <v>6946</v>
      </c>
      <c r="P1627" s="35" t="s">
        <v>6947</v>
      </c>
      <c r="Q1627" s="36" t="s">
        <v>495</v>
      </c>
      <c r="R1627" s="35" t="b">
        <v>0</v>
      </c>
      <c r="S1627" s="35" t="b">
        <v>0</v>
      </c>
      <c r="T1627" s="35" t="s">
        <v>6948</v>
      </c>
      <c r="U1627" s="35" t="s">
        <v>596</v>
      </c>
      <c r="V1627" s="35" t="s">
        <v>506</v>
      </c>
      <c r="W1627" s="35" t="s">
        <v>499</v>
      </c>
      <c r="X1627" s="37" t="s">
        <v>495</v>
      </c>
      <c r="Y1627" s="37" t="s">
        <v>500</v>
      </c>
      <c r="Z1627" s="35" t="s">
        <v>501</v>
      </c>
      <c r="AD1627" s="35" t="s">
        <v>6947</v>
      </c>
    </row>
    <row r="1628" spans="8:30" ht="15.75" customHeight="1" x14ac:dyDescent="0.25">
      <c r="J1628" s="35" t="s">
        <v>489</v>
      </c>
      <c r="K1628" s="35" t="s">
        <v>490</v>
      </c>
      <c r="L1628" s="35" t="s">
        <v>6949</v>
      </c>
      <c r="M1628" s="35" t="s">
        <v>1165</v>
      </c>
      <c r="N1628" s="35" t="s">
        <v>6951</v>
      </c>
      <c r="O1628" s="35" t="s">
        <v>6950</v>
      </c>
      <c r="P1628" s="35" t="s">
        <v>6951</v>
      </c>
      <c r="Q1628" s="36" t="s">
        <v>495</v>
      </c>
      <c r="R1628" s="35" t="b">
        <v>0</v>
      </c>
      <c r="S1628" s="35" t="b">
        <v>0</v>
      </c>
      <c r="T1628" s="35" t="s">
        <v>6952</v>
      </c>
      <c r="U1628" s="35" t="s">
        <v>521</v>
      </c>
      <c r="V1628" s="35" t="s">
        <v>498</v>
      </c>
      <c r="W1628" s="35" t="s">
        <v>499</v>
      </c>
      <c r="X1628" s="37" t="s">
        <v>495</v>
      </c>
      <c r="Y1628" s="37" t="s">
        <v>500</v>
      </c>
      <c r="Z1628" s="35" t="s">
        <v>501</v>
      </c>
      <c r="AD1628" s="35" t="s">
        <v>6951</v>
      </c>
    </row>
    <row r="1629" spans="8:30" ht="15.75" customHeight="1" x14ac:dyDescent="0.25">
      <c r="J1629" s="35" t="s">
        <v>489</v>
      </c>
      <c r="K1629" s="35" t="s">
        <v>490</v>
      </c>
      <c r="L1629" s="35" t="s">
        <v>6953</v>
      </c>
      <c r="M1629" s="35" t="s">
        <v>547</v>
      </c>
      <c r="N1629" s="35" t="s">
        <v>6955</v>
      </c>
      <c r="O1629" s="35" t="s">
        <v>6954</v>
      </c>
      <c r="P1629" s="35" t="s">
        <v>6955</v>
      </c>
      <c r="Q1629" s="36" t="s">
        <v>495</v>
      </c>
      <c r="R1629" s="35" t="b">
        <v>0</v>
      </c>
      <c r="S1629" s="35" t="b">
        <v>0</v>
      </c>
      <c r="T1629" s="35" t="s">
        <v>6956</v>
      </c>
      <c r="U1629" s="35" t="s">
        <v>521</v>
      </c>
      <c r="V1629" s="35" t="s">
        <v>498</v>
      </c>
      <c r="W1629" s="35" t="s">
        <v>499</v>
      </c>
      <c r="X1629" s="37" t="s">
        <v>495</v>
      </c>
      <c r="Y1629" s="37" t="s">
        <v>500</v>
      </c>
      <c r="Z1629" s="35" t="s">
        <v>501</v>
      </c>
      <c r="AD1629" s="35" t="s">
        <v>6955</v>
      </c>
    </row>
    <row r="1630" spans="8:30" ht="15.75" customHeight="1" x14ac:dyDescent="0.25">
      <c r="J1630" s="35" t="s">
        <v>489</v>
      </c>
      <c r="K1630" s="35" t="s">
        <v>490</v>
      </c>
      <c r="L1630" s="35" t="s">
        <v>6957</v>
      </c>
      <c r="M1630" s="35" t="s">
        <v>547</v>
      </c>
      <c r="N1630" s="35" t="s">
        <v>6959</v>
      </c>
      <c r="O1630" s="35" t="s">
        <v>6958</v>
      </c>
      <c r="P1630" s="35" t="s">
        <v>6959</v>
      </c>
      <c r="Q1630" s="36" t="s">
        <v>495</v>
      </c>
      <c r="R1630" s="35" t="b">
        <v>0</v>
      </c>
      <c r="S1630" s="35" t="b">
        <v>0</v>
      </c>
      <c r="T1630" s="35" t="s">
        <v>6960</v>
      </c>
      <c r="U1630" s="35" t="s">
        <v>521</v>
      </c>
      <c r="V1630" s="35" t="s">
        <v>702</v>
      </c>
      <c r="W1630" s="35" t="s">
        <v>526</v>
      </c>
      <c r="X1630" s="37" t="s">
        <v>495</v>
      </c>
      <c r="Y1630" s="37" t="s">
        <v>500</v>
      </c>
      <c r="Z1630" s="35" t="s">
        <v>501</v>
      </c>
      <c r="AD1630" s="35" t="s">
        <v>6959</v>
      </c>
    </row>
    <row r="1631" spans="8:30" ht="15.75" customHeight="1" x14ac:dyDescent="0.25">
      <c r="H1631" s="47" t="s">
        <v>9804</v>
      </c>
      <c r="I1631" s="46" t="s">
        <v>81</v>
      </c>
      <c r="J1631" s="35" t="s">
        <v>489</v>
      </c>
      <c r="K1631" s="35" t="s">
        <v>490</v>
      </c>
      <c r="L1631" s="35" t="s">
        <v>6961</v>
      </c>
      <c r="M1631" s="35" t="s">
        <v>547</v>
      </c>
      <c r="N1631" s="35" t="s">
        <v>6963</v>
      </c>
      <c r="O1631" s="35" t="s">
        <v>6962</v>
      </c>
      <c r="P1631" s="35" t="s">
        <v>6963</v>
      </c>
      <c r="Q1631" s="36" t="s">
        <v>495</v>
      </c>
      <c r="R1631" s="35" t="b">
        <v>0</v>
      </c>
      <c r="S1631" s="35" t="b">
        <v>0</v>
      </c>
      <c r="T1631" s="35" t="s">
        <v>6964</v>
      </c>
      <c r="U1631" s="35" t="s">
        <v>497</v>
      </c>
      <c r="V1631" s="35" t="s">
        <v>498</v>
      </c>
      <c r="W1631" s="35" t="s">
        <v>499</v>
      </c>
      <c r="X1631" s="37" t="s">
        <v>495</v>
      </c>
      <c r="Y1631" s="37" t="s">
        <v>500</v>
      </c>
      <c r="Z1631" s="35" t="s">
        <v>501</v>
      </c>
      <c r="AD1631" s="35" t="s">
        <v>6963</v>
      </c>
    </row>
    <row r="1632" spans="8:30" ht="15.75" customHeight="1" x14ac:dyDescent="0.25">
      <c r="J1632" s="35" t="s">
        <v>489</v>
      </c>
      <c r="K1632" s="35" t="s">
        <v>490</v>
      </c>
      <c r="L1632" s="35" t="s">
        <v>6965</v>
      </c>
      <c r="M1632" s="35" t="s">
        <v>547</v>
      </c>
      <c r="N1632" s="35" t="s">
        <v>6966</v>
      </c>
      <c r="O1632" s="35" t="s">
        <v>6962</v>
      </c>
      <c r="P1632" s="35" t="s">
        <v>6966</v>
      </c>
      <c r="Q1632" s="36" t="s">
        <v>495</v>
      </c>
      <c r="R1632" s="35" t="b">
        <v>0</v>
      </c>
      <c r="S1632" s="35" t="b">
        <v>0</v>
      </c>
      <c r="T1632" s="35" t="s">
        <v>6964</v>
      </c>
      <c r="U1632" s="35" t="s">
        <v>497</v>
      </c>
      <c r="V1632" s="35" t="s">
        <v>498</v>
      </c>
      <c r="W1632" s="35" t="s">
        <v>526</v>
      </c>
      <c r="X1632" s="37" t="s">
        <v>495</v>
      </c>
      <c r="Y1632" s="37" t="s">
        <v>500</v>
      </c>
      <c r="Z1632" s="35" t="s">
        <v>501</v>
      </c>
      <c r="AD1632" s="35" t="s">
        <v>6966</v>
      </c>
    </row>
    <row r="1633" spans="5:30" ht="15.75" customHeight="1" x14ac:dyDescent="0.25">
      <c r="J1633" s="35" t="s">
        <v>489</v>
      </c>
      <c r="K1633" s="35" t="s">
        <v>490</v>
      </c>
      <c r="L1633" s="35" t="s">
        <v>6967</v>
      </c>
      <c r="M1633" s="35" t="s">
        <v>547</v>
      </c>
      <c r="N1633" s="35" t="s">
        <v>6969</v>
      </c>
      <c r="O1633" s="35" t="s">
        <v>6968</v>
      </c>
      <c r="P1633" s="35" t="s">
        <v>6969</v>
      </c>
      <c r="Q1633" s="36" t="s">
        <v>511</v>
      </c>
      <c r="R1633" s="35" t="b">
        <v>0</v>
      </c>
      <c r="S1633" s="35" t="b">
        <v>0</v>
      </c>
      <c r="T1633" s="35" t="s">
        <v>6970</v>
      </c>
      <c r="U1633" s="35" t="s">
        <v>513</v>
      </c>
      <c r="V1633" s="35" t="s">
        <v>514</v>
      </c>
      <c r="W1633" s="35" t="s">
        <v>515</v>
      </c>
      <c r="X1633" s="37" t="s">
        <v>511</v>
      </c>
      <c r="Y1633" s="37" t="s">
        <v>500</v>
      </c>
      <c r="Z1633" s="35" t="s">
        <v>501</v>
      </c>
      <c r="AD1633" s="35" t="s">
        <v>6969</v>
      </c>
    </row>
    <row r="1634" spans="5:30" ht="15.75" customHeight="1" x14ac:dyDescent="0.25">
      <c r="J1634" s="35" t="s">
        <v>489</v>
      </c>
      <c r="K1634" s="35" t="s">
        <v>490</v>
      </c>
      <c r="L1634" s="35" t="s">
        <v>6971</v>
      </c>
      <c r="M1634" s="35" t="s">
        <v>547</v>
      </c>
      <c r="N1634" s="35" t="s">
        <v>6973</v>
      </c>
      <c r="O1634" s="35" t="s">
        <v>6972</v>
      </c>
      <c r="P1634" s="35" t="s">
        <v>6973</v>
      </c>
      <c r="Q1634" s="36" t="s">
        <v>495</v>
      </c>
      <c r="R1634" s="35" t="b">
        <v>0</v>
      </c>
      <c r="S1634" s="35" t="b">
        <v>0</v>
      </c>
      <c r="T1634" s="35" t="s">
        <v>6974</v>
      </c>
      <c r="U1634" s="35" t="s">
        <v>596</v>
      </c>
      <c r="V1634" s="35" t="s">
        <v>498</v>
      </c>
      <c r="W1634" s="35" t="s">
        <v>499</v>
      </c>
      <c r="X1634" s="37" t="s">
        <v>495</v>
      </c>
      <c r="Y1634" s="37" t="s">
        <v>500</v>
      </c>
      <c r="Z1634" s="35" t="s">
        <v>501</v>
      </c>
      <c r="AD1634" s="35" t="s">
        <v>6973</v>
      </c>
    </row>
    <row r="1635" spans="5:30" ht="15.75" customHeight="1" x14ac:dyDescent="0.25">
      <c r="J1635" s="35" t="s">
        <v>489</v>
      </c>
      <c r="K1635" s="35" t="s">
        <v>490</v>
      </c>
      <c r="L1635" s="35" t="s">
        <v>6975</v>
      </c>
      <c r="M1635" s="35" t="s">
        <v>547</v>
      </c>
      <c r="N1635" s="35" t="s">
        <v>6977</v>
      </c>
      <c r="O1635" s="35" t="s">
        <v>6976</v>
      </c>
      <c r="P1635" s="35" t="s">
        <v>6977</v>
      </c>
      <c r="Q1635" s="36" t="s">
        <v>495</v>
      </c>
      <c r="R1635" s="35" t="b">
        <v>0</v>
      </c>
      <c r="S1635" s="35" t="b">
        <v>0</v>
      </c>
      <c r="T1635" s="35" t="s">
        <v>6978</v>
      </c>
      <c r="U1635" s="35" t="s">
        <v>596</v>
      </c>
      <c r="V1635" s="35" t="s">
        <v>506</v>
      </c>
      <c r="W1635" s="35" t="s">
        <v>499</v>
      </c>
      <c r="X1635" s="37" t="s">
        <v>495</v>
      </c>
      <c r="Y1635" s="37" t="s">
        <v>500</v>
      </c>
      <c r="Z1635" s="35" t="s">
        <v>501</v>
      </c>
      <c r="AD1635" s="35" t="s">
        <v>6977</v>
      </c>
    </row>
    <row r="1636" spans="5:30" ht="15.75" customHeight="1" x14ac:dyDescent="0.25">
      <c r="J1636" s="35" t="s">
        <v>489</v>
      </c>
      <c r="K1636" s="35" t="s">
        <v>490</v>
      </c>
      <c r="L1636" s="35" t="s">
        <v>6979</v>
      </c>
      <c r="M1636" s="35" t="s">
        <v>547</v>
      </c>
      <c r="N1636" s="35" t="s">
        <v>6981</v>
      </c>
      <c r="O1636" s="35" t="s">
        <v>6980</v>
      </c>
      <c r="P1636" s="35" t="s">
        <v>6981</v>
      </c>
      <c r="Q1636" s="36" t="s">
        <v>511</v>
      </c>
      <c r="R1636" s="35" t="b">
        <v>0</v>
      </c>
      <c r="S1636" s="35" t="b">
        <v>0</v>
      </c>
      <c r="T1636" s="35" t="s">
        <v>6982</v>
      </c>
      <c r="U1636" s="35" t="s">
        <v>513</v>
      </c>
      <c r="V1636" s="35" t="s">
        <v>514</v>
      </c>
      <c r="W1636" s="35" t="s">
        <v>515</v>
      </c>
      <c r="X1636" s="37" t="s">
        <v>511</v>
      </c>
      <c r="Y1636" s="37" t="s">
        <v>500</v>
      </c>
      <c r="Z1636" s="35" t="s">
        <v>501</v>
      </c>
      <c r="AD1636" s="35" t="s">
        <v>6981</v>
      </c>
    </row>
    <row r="1637" spans="5:30" ht="15.75" customHeight="1" x14ac:dyDescent="0.25">
      <c r="I1637" s="46" t="s">
        <v>81</v>
      </c>
      <c r="J1637" s="35" t="s">
        <v>489</v>
      </c>
      <c r="K1637" s="35" t="s">
        <v>490</v>
      </c>
      <c r="L1637" s="35" t="s">
        <v>6983</v>
      </c>
      <c r="M1637" s="35" t="s">
        <v>547</v>
      </c>
      <c r="N1637" s="35" t="s">
        <v>6985</v>
      </c>
      <c r="O1637" s="35" t="s">
        <v>6984</v>
      </c>
      <c r="P1637" s="35" t="s">
        <v>6985</v>
      </c>
      <c r="Q1637" s="36" t="s">
        <v>511</v>
      </c>
      <c r="R1637" s="35" t="b">
        <v>0</v>
      </c>
      <c r="S1637" s="35" t="b">
        <v>0</v>
      </c>
      <c r="T1637" s="35" t="s">
        <v>6986</v>
      </c>
      <c r="U1637" s="35" t="s">
        <v>513</v>
      </c>
      <c r="V1637" s="35" t="s">
        <v>514</v>
      </c>
      <c r="W1637" s="35" t="s">
        <v>515</v>
      </c>
      <c r="X1637" s="37" t="s">
        <v>511</v>
      </c>
      <c r="Y1637" s="37" t="s">
        <v>500</v>
      </c>
      <c r="Z1637" s="35" t="s">
        <v>501</v>
      </c>
      <c r="AD1637" s="35" t="s">
        <v>6985</v>
      </c>
    </row>
    <row r="1638" spans="5:30" ht="15.75" customHeight="1" x14ac:dyDescent="0.25">
      <c r="J1638" s="35" t="s">
        <v>489</v>
      </c>
      <c r="K1638" s="35" t="s">
        <v>490</v>
      </c>
      <c r="L1638" s="35" t="s">
        <v>6987</v>
      </c>
      <c r="M1638" s="35" t="s">
        <v>547</v>
      </c>
      <c r="N1638" s="35" t="s">
        <v>6989</v>
      </c>
      <c r="O1638" s="35" t="s">
        <v>6988</v>
      </c>
      <c r="P1638" s="35" t="s">
        <v>6989</v>
      </c>
      <c r="Q1638" s="36" t="s">
        <v>495</v>
      </c>
      <c r="R1638" s="35" t="b">
        <v>0</v>
      </c>
      <c r="S1638" s="35" t="b">
        <v>0</v>
      </c>
      <c r="T1638" s="35" t="s">
        <v>6990</v>
      </c>
      <c r="U1638" s="35" t="s">
        <v>596</v>
      </c>
      <c r="V1638" s="35" t="s">
        <v>498</v>
      </c>
      <c r="W1638" s="35" t="s">
        <v>499</v>
      </c>
      <c r="X1638" s="37" t="s">
        <v>495</v>
      </c>
      <c r="Y1638" s="37" t="s">
        <v>500</v>
      </c>
      <c r="Z1638" s="35" t="s">
        <v>501</v>
      </c>
      <c r="AD1638" s="35" t="s">
        <v>6989</v>
      </c>
    </row>
    <row r="1639" spans="5:30" ht="15.75" customHeight="1" x14ac:dyDescent="0.25">
      <c r="J1639" s="35" t="s">
        <v>489</v>
      </c>
      <c r="K1639" s="35" t="s">
        <v>490</v>
      </c>
      <c r="L1639" s="35" t="s">
        <v>6991</v>
      </c>
      <c r="M1639" s="35" t="s">
        <v>547</v>
      </c>
      <c r="N1639" s="35" t="s">
        <v>6993</v>
      </c>
      <c r="O1639" s="35" t="s">
        <v>6992</v>
      </c>
      <c r="P1639" s="35" t="s">
        <v>6993</v>
      </c>
      <c r="Q1639" s="36" t="s">
        <v>495</v>
      </c>
      <c r="R1639" s="35" t="b">
        <v>0</v>
      </c>
      <c r="S1639" s="35" t="b">
        <v>0</v>
      </c>
      <c r="T1639" s="35" t="s">
        <v>6990</v>
      </c>
      <c r="U1639" s="35" t="s">
        <v>521</v>
      </c>
      <c r="V1639" s="35" t="s">
        <v>589</v>
      </c>
      <c r="W1639" s="35" t="s">
        <v>526</v>
      </c>
      <c r="X1639" s="37" t="s">
        <v>495</v>
      </c>
      <c r="Y1639" s="37" t="s">
        <v>500</v>
      </c>
      <c r="Z1639" s="35" t="s">
        <v>501</v>
      </c>
      <c r="AD1639" s="35" t="s">
        <v>6993</v>
      </c>
    </row>
    <row r="1640" spans="5:30" ht="15.75" customHeight="1" x14ac:dyDescent="0.25">
      <c r="J1640" s="35" t="s">
        <v>489</v>
      </c>
      <c r="K1640" s="35" t="s">
        <v>490</v>
      </c>
      <c r="L1640" s="35" t="s">
        <v>6994</v>
      </c>
      <c r="M1640" s="35" t="s">
        <v>547</v>
      </c>
      <c r="N1640" s="35" t="s">
        <v>6995</v>
      </c>
      <c r="O1640" s="35" t="s">
        <v>6990</v>
      </c>
      <c r="P1640" s="35" t="s">
        <v>6995</v>
      </c>
      <c r="Q1640" s="36" t="s">
        <v>495</v>
      </c>
      <c r="R1640" s="35" t="b">
        <v>0</v>
      </c>
      <c r="S1640" s="35" t="b">
        <v>0</v>
      </c>
      <c r="T1640" s="35" t="s">
        <v>6990</v>
      </c>
      <c r="U1640" s="35" t="s">
        <v>531</v>
      </c>
      <c r="V1640" s="35" t="s">
        <v>506</v>
      </c>
      <c r="W1640" s="35" t="s">
        <v>608</v>
      </c>
      <c r="X1640" s="37" t="s">
        <v>495</v>
      </c>
      <c r="Y1640" s="37" t="s">
        <v>500</v>
      </c>
      <c r="Z1640" s="35" t="s">
        <v>501</v>
      </c>
      <c r="AD1640" s="35" t="s">
        <v>6995</v>
      </c>
    </row>
    <row r="1641" spans="5:30" ht="15.75" customHeight="1" x14ac:dyDescent="0.25">
      <c r="J1641" s="35" t="s">
        <v>489</v>
      </c>
      <c r="K1641" s="35" t="s">
        <v>490</v>
      </c>
      <c r="L1641" s="35" t="s">
        <v>6996</v>
      </c>
      <c r="M1641" s="35" t="s">
        <v>547</v>
      </c>
      <c r="N1641" s="35" t="s">
        <v>6998</v>
      </c>
      <c r="O1641" s="35" t="s">
        <v>6997</v>
      </c>
      <c r="P1641" s="35" t="s">
        <v>6998</v>
      </c>
      <c r="Q1641" s="36" t="s">
        <v>495</v>
      </c>
      <c r="R1641" s="35" t="b">
        <v>0</v>
      </c>
      <c r="S1641" s="35" t="b">
        <v>0</v>
      </c>
      <c r="T1641" s="35" t="s">
        <v>6999</v>
      </c>
      <c r="U1641" s="35" t="s">
        <v>582</v>
      </c>
      <c r="V1641" s="35" t="s">
        <v>506</v>
      </c>
      <c r="W1641" s="35" t="s">
        <v>499</v>
      </c>
      <c r="X1641" s="37" t="s">
        <v>495</v>
      </c>
      <c r="Y1641" s="37" t="s">
        <v>500</v>
      </c>
      <c r="Z1641" s="35" t="s">
        <v>583</v>
      </c>
      <c r="AD1641" s="35" t="s">
        <v>6998</v>
      </c>
    </row>
    <row r="1642" spans="5:30" ht="15.75" customHeight="1" x14ac:dyDescent="0.25">
      <c r="J1642" s="35" t="s">
        <v>489</v>
      </c>
      <c r="K1642" s="35" t="s">
        <v>490</v>
      </c>
      <c r="L1642" s="35" t="s">
        <v>7000</v>
      </c>
      <c r="M1642" s="35" t="s">
        <v>547</v>
      </c>
      <c r="N1642" s="35" t="s">
        <v>7001</v>
      </c>
      <c r="O1642" s="35" t="s">
        <v>6997</v>
      </c>
      <c r="P1642" s="35" t="s">
        <v>7001</v>
      </c>
      <c r="Q1642" s="36" t="s">
        <v>495</v>
      </c>
      <c r="R1642" s="35" t="b">
        <v>0</v>
      </c>
      <c r="S1642" s="35" t="b">
        <v>0</v>
      </c>
      <c r="T1642" s="35" t="s">
        <v>6999</v>
      </c>
      <c r="U1642" s="35" t="s">
        <v>582</v>
      </c>
      <c r="V1642" s="35" t="s">
        <v>706</v>
      </c>
      <c r="W1642" s="35" t="s">
        <v>526</v>
      </c>
      <c r="X1642" s="37" t="s">
        <v>495</v>
      </c>
      <c r="Y1642" s="37" t="s">
        <v>500</v>
      </c>
      <c r="Z1642" s="35" t="s">
        <v>501</v>
      </c>
      <c r="AD1642" s="35" t="s">
        <v>7001</v>
      </c>
    </row>
    <row r="1643" spans="5:30" ht="15.75" customHeight="1" x14ac:dyDescent="0.25">
      <c r="J1643" s="35" t="s">
        <v>489</v>
      </c>
      <c r="K1643" s="35" t="s">
        <v>490</v>
      </c>
      <c r="L1643" s="35" t="s">
        <v>7002</v>
      </c>
      <c r="M1643" s="35" t="s">
        <v>547</v>
      </c>
      <c r="N1643" s="35" t="s">
        <v>7004</v>
      </c>
      <c r="O1643" s="35" t="s">
        <v>7003</v>
      </c>
      <c r="P1643" s="35" t="s">
        <v>7004</v>
      </c>
      <c r="Q1643" s="36" t="s">
        <v>495</v>
      </c>
      <c r="R1643" s="35" t="b">
        <v>0</v>
      </c>
      <c r="S1643" s="35" t="b">
        <v>0</v>
      </c>
      <c r="T1643" s="35" t="s">
        <v>7005</v>
      </c>
      <c r="U1643" s="35" t="s">
        <v>497</v>
      </c>
      <c r="V1643" s="35" t="s">
        <v>498</v>
      </c>
      <c r="W1643" s="35" t="s">
        <v>499</v>
      </c>
      <c r="X1643" s="37" t="s">
        <v>495</v>
      </c>
      <c r="Y1643" s="37" t="s">
        <v>500</v>
      </c>
      <c r="Z1643" s="35" t="s">
        <v>501</v>
      </c>
      <c r="AD1643" s="35" t="s">
        <v>7004</v>
      </c>
    </row>
    <row r="1644" spans="5:30" ht="15.75" customHeight="1" x14ac:dyDescent="0.25">
      <c r="J1644" s="35" t="s">
        <v>489</v>
      </c>
      <c r="K1644" s="35" t="s">
        <v>490</v>
      </c>
      <c r="L1644" s="35" t="s">
        <v>7006</v>
      </c>
      <c r="M1644" s="35" t="s">
        <v>547</v>
      </c>
      <c r="N1644" s="35" t="s">
        <v>7008</v>
      </c>
      <c r="O1644" s="35" t="s">
        <v>7007</v>
      </c>
      <c r="P1644" s="35" t="s">
        <v>7008</v>
      </c>
      <c r="Q1644" s="36" t="s">
        <v>495</v>
      </c>
      <c r="R1644" s="35" t="b">
        <v>0</v>
      </c>
      <c r="S1644" s="35" t="b">
        <v>0</v>
      </c>
      <c r="T1644" s="35" t="s">
        <v>7009</v>
      </c>
      <c r="U1644" s="35" t="s">
        <v>497</v>
      </c>
      <c r="V1644" s="35" t="s">
        <v>498</v>
      </c>
      <c r="W1644" s="35" t="s">
        <v>499</v>
      </c>
      <c r="X1644" s="37" t="s">
        <v>495</v>
      </c>
      <c r="Y1644" s="37" t="s">
        <v>500</v>
      </c>
      <c r="Z1644" s="35" t="s">
        <v>501</v>
      </c>
      <c r="AD1644" s="35" t="s">
        <v>7008</v>
      </c>
    </row>
    <row r="1645" spans="5:30" ht="15.75" customHeight="1" x14ac:dyDescent="0.25">
      <c r="J1645" s="35" t="s">
        <v>489</v>
      </c>
      <c r="K1645" s="35" t="s">
        <v>490</v>
      </c>
      <c r="L1645" s="35" t="s">
        <v>7010</v>
      </c>
      <c r="M1645" s="35" t="s">
        <v>547</v>
      </c>
      <c r="N1645" s="35" t="s">
        <v>7012</v>
      </c>
      <c r="O1645" s="35" t="s">
        <v>7011</v>
      </c>
      <c r="P1645" s="35" t="s">
        <v>7012</v>
      </c>
      <c r="Q1645" s="36" t="s">
        <v>495</v>
      </c>
      <c r="R1645" s="35" t="b">
        <v>0</v>
      </c>
      <c r="S1645" s="35" t="b">
        <v>0</v>
      </c>
      <c r="T1645" s="35" t="s">
        <v>7013</v>
      </c>
      <c r="U1645" s="35" t="s">
        <v>521</v>
      </c>
      <c r="V1645" s="35" t="s">
        <v>706</v>
      </c>
      <c r="W1645" s="35" t="s">
        <v>499</v>
      </c>
      <c r="X1645" s="37" t="s">
        <v>495</v>
      </c>
      <c r="Y1645" s="37" t="s">
        <v>500</v>
      </c>
      <c r="Z1645" s="35" t="s">
        <v>501</v>
      </c>
      <c r="AD1645" s="35" t="s">
        <v>7012</v>
      </c>
    </row>
    <row r="1646" spans="5:30" ht="15.75" customHeight="1" x14ac:dyDescent="0.25">
      <c r="J1646" s="35" t="s">
        <v>489</v>
      </c>
      <c r="K1646" s="35" t="s">
        <v>490</v>
      </c>
      <c r="L1646" s="35" t="s">
        <v>7014</v>
      </c>
      <c r="M1646" s="35" t="s">
        <v>547</v>
      </c>
      <c r="N1646" s="35" t="s">
        <v>7016</v>
      </c>
      <c r="O1646" s="35" t="s">
        <v>7015</v>
      </c>
      <c r="P1646" s="35" t="s">
        <v>7016</v>
      </c>
      <c r="Q1646" s="36" t="s">
        <v>495</v>
      </c>
      <c r="R1646" s="35" t="b">
        <v>0</v>
      </c>
      <c r="S1646" s="35" t="b">
        <v>0</v>
      </c>
      <c r="T1646" s="35" t="s">
        <v>7017</v>
      </c>
      <c r="U1646" s="35" t="s">
        <v>582</v>
      </c>
      <c r="V1646" s="35" t="s">
        <v>589</v>
      </c>
      <c r="W1646" s="35" t="s">
        <v>724</v>
      </c>
      <c r="X1646" s="37" t="s">
        <v>495</v>
      </c>
      <c r="Y1646" s="37" t="s">
        <v>500</v>
      </c>
      <c r="Z1646" s="35" t="s">
        <v>583</v>
      </c>
      <c r="AD1646" s="35" t="s">
        <v>7016</v>
      </c>
    </row>
    <row r="1647" spans="5:30" ht="15.75" customHeight="1" x14ac:dyDescent="0.25">
      <c r="J1647" s="35" t="s">
        <v>489</v>
      </c>
      <c r="K1647" s="35" t="s">
        <v>490</v>
      </c>
      <c r="L1647" s="35" t="s">
        <v>7018</v>
      </c>
      <c r="M1647" s="35" t="s">
        <v>547</v>
      </c>
      <c r="N1647" s="35" t="s">
        <v>7020</v>
      </c>
      <c r="O1647" s="35" t="s">
        <v>7019</v>
      </c>
      <c r="P1647" s="35" t="s">
        <v>7020</v>
      </c>
      <c r="Q1647" s="36" t="s">
        <v>511</v>
      </c>
      <c r="R1647" s="35" t="b">
        <v>0</v>
      </c>
      <c r="S1647" s="35" t="b">
        <v>0</v>
      </c>
      <c r="T1647" s="35" t="s">
        <v>7021</v>
      </c>
      <c r="U1647" s="35" t="s">
        <v>513</v>
      </c>
      <c r="V1647" s="35" t="s">
        <v>498</v>
      </c>
      <c r="W1647" s="35" t="s">
        <v>499</v>
      </c>
      <c r="X1647" s="37" t="s">
        <v>511</v>
      </c>
      <c r="Y1647" s="37" t="s">
        <v>500</v>
      </c>
      <c r="Z1647" s="35" t="s">
        <v>501</v>
      </c>
      <c r="AD1647" s="35" t="s">
        <v>7020</v>
      </c>
    </row>
    <row r="1648" spans="5:30" ht="15.75" customHeight="1" x14ac:dyDescent="0.25">
      <c r="E1648" s="47" t="s">
        <v>9789</v>
      </c>
      <c r="F1648" s="47" t="s">
        <v>9749</v>
      </c>
      <c r="G1648" s="47" t="s">
        <v>369</v>
      </c>
      <c r="H1648" s="47" t="s">
        <v>9741</v>
      </c>
      <c r="I1648" s="46" t="s">
        <v>81</v>
      </c>
      <c r="J1648" s="35" t="s">
        <v>489</v>
      </c>
      <c r="K1648" s="35" t="s">
        <v>490</v>
      </c>
      <c r="L1648" s="35" t="s">
        <v>7022</v>
      </c>
      <c r="M1648" s="35" t="s">
        <v>547</v>
      </c>
      <c r="N1648" s="35" t="s">
        <v>7024</v>
      </c>
      <c r="O1648" s="35" t="s">
        <v>7023</v>
      </c>
      <c r="P1648" s="35" t="s">
        <v>7024</v>
      </c>
      <c r="Q1648" s="36" t="s">
        <v>495</v>
      </c>
      <c r="R1648" s="35" t="b">
        <v>0</v>
      </c>
      <c r="S1648" s="35" t="b">
        <v>0</v>
      </c>
      <c r="T1648" s="35" t="s">
        <v>7025</v>
      </c>
      <c r="U1648" s="35" t="s">
        <v>497</v>
      </c>
      <c r="V1648" s="35" t="s">
        <v>498</v>
      </c>
      <c r="W1648" s="35" t="s">
        <v>499</v>
      </c>
      <c r="X1648" s="37" t="s">
        <v>495</v>
      </c>
      <c r="Y1648" s="37" t="s">
        <v>500</v>
      </c>
      <c r="Z1648" s="35" t="s">
        <v>501</v>
      </c>
      <c r="AD1648" s="35" t="s">
        <v>7024</v>
      </c>
    </row>
    <row r="1649" spans="8:30" ht="15.75" customHeight="1" x14ac:dyDescent="0.25">
      <c r="J1649" s="35" t="s">
        <v>489</v>
      </c>
      <c r="K1649" s="35" t="s">
        <v>490</v>
      </c>
      <c r="L1649" s="35" t="s">
        <v>7026</v>
      </c>
      <c r="M1649" s="35" t="s">
        <v>547</v>
      </c>
      <c r="N1649" s="35" t="s">
        <v>7028</v>
      </c>
      <c r="O1649" s="35" t="s">
        <v>7027</v>
      </c>
      <c r="P1649" s="35" t="s">
        <v>7028</v>
      </c>
      <c r="Q1649" s="36" t="s">
        <v>495</v>
      </c>
      <c r="R1649" s="35" t="b">
        <v>0</v>
      </c>
      <c r="S1649" s="35" t="b">
        <v>0</v>
      </c>
      <c r="T1649" s="35" t="s">
        <v>7029</v>
      </c>
      <c r="U1649" s="35" t="s">
        <v>521</v>
      </c>
      <c r="V1649" s="35" t="s">
        <v>498</v>
      </c>
      <c r="W1649" s="35" t="s">
        <v>526</v>
      </c>
      <c r="X1649" s="37" t="s">
        <v>495</v>
      </c>
      <c r="Y1649" s="37" t="s">
        <v>500</v>
      </c>
      <c r="Z1649" s="35" t="s">
        <v>501</v>
      </c>
      <c r="AD1649" s="35" t="s">
        <v>7030</v>
      </c>
    </row>
    <row r="1650" spans="8:30" ht="15.75" customHeight="1" x14ac:dyDescent="0.25">
      <c r="J1650" s="35" t="s">
        <v>489</v>
      </c>
      <c r="K1650" s="35" t="s">
        <v>490</v>
      </c>
      <c r="L1650" s="35" t="s">
        <v>7031</v>
      </c>
      <c r="M1650" s="35" t="s">
        <v>547</v>
      </c>
      <c r="N1650" s="35" t="s">
        <v>7033</v>
      </c>
      <c r="O1650" s="35" t="s">
        <v>7032</v>
      </c>
      <c r="P1650" s="35" t="s">
        <v>7033</v>
      </c>
      <c r="Q1650" s="36" t="s">
        <v>495</v>
      </c>
      <c r="R1650" s="35" t="b">
        <v>0</v>
      </c>
      <c r="S1650" s="35" t="b">
        <v>0</v>
      </c>
      <c r="T1650" s="35" t="s">
        <v>7034</v>
      </c>
      <c r="U1650" s="35" t="s">
        <v>497</v>
      </c>
      <c r="V1650" s="35" t="s">
        <v>498</v>
      </c>
      <c r="W1650" s="35" t="s">
        <v>499</v>
      </c>
      <c r="X1650" s="37" t="s">
        <v>495</v>
      </c>
      <c r="Y1650" s="37" t="s">
        <v>500</v>
      </c>
      <c r="Z1650" s="35" t="s">
        <v>501</v>
      </c>
      <c r="AD1650" s="35" t="s">
        <v>7033</v>
      </c>
    </row>
    <row r="1651" spans="8:30" ht="15.75" customHeight="1" x14ac:dyDescent="0.25">
      <c r="J1651" s="35" t="s">
        <v>489</v>
      </c>
      <c r="K1651" s="35" t="s">
        <v>490</v>
      </c>
      <c r="L1651" s="35" t="s">
        <v>7035</v>
      </c>
      <c r="M1651" s="35" t="s">
        <v>547</v>
      </c>
      <c r="N1651" s="35" t="s">
        <v>7037</v>
      </c>
      <c r="O1651" s="35" t="s">
        <v>7036</v>
      </c>
      <c r="P1651" s="35" t="s">
        <v>7037</v>
      </c>
      <c r="Q1651" s="36" t="s">
        <v>495</v>
      </c>
      <c r="R1651" s="35" t="b">
        <v>0</v>
      </c>
      <c r="S1651" s="35" t="b">
        <v>0</v>
      </c>
      <c r="T1651" s="35" t="s">
        <v>7038</v>
      </c>
      <c r="U1651" s="35" t="s">
        <v>531</v>
      </c>
      <c r="V1651" s="35" t="s">
        <v>498</v>
      </c>
      <c r="W1651" s="35" t="s">
        <v>526</v>
      </c>
      <c r="X1651" s="37" t="s">
        <v>495</v>
      </c>
      <c r="Y1651" s="37" t="s">
        <v>500</v>
      </c>
      <c r="Z1651" s="35" t="s">
        <v>501</v>
      </c>
      <c r="AD1651" s="35" t="s">
        <v>7039</v>
      </c>
    </row>
    <row r="1652" spans="8:30" ht="15.75" customHeight="1" x14ac:dyDescent="0.25">
      <c r="J1652" s="35" t="s">
        <v>489</v>
      </c>
      <c r="K1652" s="35" t="s">
        <v>490</v>
      </c>
      <c r="L1652" s="35" t="s">
        <v>7040</v>
      </c>
      <c r="M1652" s="35" t="s">
        <v>547</v>
      </c>
      <c r="N1652" s="35" t="s">
        <v>7041</v>
      </c>
      <c r="O1652" s="35" t="s">
        <v>7032</v>
      </c>
      <c r="P1652" s="35" t="s">
        <v>7041</v>
      </c>
      <c r="Q1652" s="36" t="s">
        <v>511</v>
      </c>
      <c r="R1652" s="35" t="b">
        <v>0</v>
      </c>
      <c r="S1652" s="35" t="b">
        <v>0</v>
      </c>
      <c r="T1652" s="35" t="s">
        <v>7034</v>
      </c>
      <c r="U1652" s="35" t="s">
        <v>513</v>
      </c>
      <c r="V1652" s="35" t="s">
        <v>498</v>
      </c>
      <c r="W1652" s="35" t="s">
        <v>526</v>
      </c>
      <c r="X1652" s="37" t="s">
        <v>511</v>
      </c>
      <c r="Y1652" s="37" t="s">
        <v>500</v>
      </c>
      <c r="Z1652" s="35" t="s">
        <v>501</v>
      </c>
      <c r="AD1652" s="35" t="s">
        <v>7042</v>
      </c>
    </row>
    <row r="1653" spans="8:30" ht="15.75" customHeight="1" x14ac:dyDescent="0.25">
      <c r="I1653" s="46" t="s">
        <v>81</v>
      </c>
      <c r="J1653" s="35" t="s">
        <v>489</v>
      </c>
      <c r="K1653" s="35" t="s">
        <v>490</v>
      </c>
      <c r="L1653" s="35" t="s">
        <v>7043</v>
      </c>
      <c r="M1653" s="35" t="s">
        <v>547</v>
      </c>
      <c r="N1653" s="35" t="s">
        <v>7045</v>
      </c>
      <c r="O1653" s="35" t="s">
        <v>7044</v>
      </c>
      <c r="P1653" s="35" t="s">
        <v>7045</v>
      </c>
      <c r="Q1653" s="36" t="s">
        <v>495</v>
      </c>
      <c r="R1653" s="35" t="b">
        <v>0</v>
      </c>
      <c r="S1653" s="35" t="b">
        <v>0</v>
      </c>
      <c r="T1653" s="35" t="s">
        <v>7046</v>
      </c>
      <c r="U1653" s="35" t="s">
        <v>497</v>
      </c>
      <c r="V1653" s="35" t="s">
        <v>498</v>
      </c>
      <c r="W1653" s="35" t="s">
        <v>499</v>
      </c>
      <c r="X1653" s="37" t="s">
        <v>495</v>
      </c>
      <c r="Y1653" s="37" t="s">
        <v>500</v>
      </c>
      <c r="Z1653" s="35" t="s">
        <v>501</v>
      </c>
      <c r="AD1653" s="35" t="s">
        <v>7045</v>
      </c>
    </row>
    <row r="1654" spans="8:30" ht="15.75" customHeight="1" x14ac:dyDescent="0.25">
      <c r="J1654" s="35" t="s">
        <v>489</v>
      </c>
      <c r="K1654" s="35" t="s">
        <v>490</v>
      </c>
      <c r="L1654" s="35" t="s">
        <v>7047</v>
      </c>
      <c r="M1654" s="35" t="s">
        <v>547</v>
      </c>
      <c r="N1654" s="35" t="s">
        <v>7049</v>
      </c>
      <c r="O1654" s="35" t="s">
        <v>7048</v>
      </c>
      <c r="P1654" s="35" t="s">
        <v>7049</v>
      </c>
      <c r="Q1654" s="36" t="s">
        <v>495</v>
      </c>
      <c r="R1654" s="35" t="b">
        <v>0</v>
      </c>
      <c r="S1654" s="35" t="b">
        <v>0</v>
      </c>
      <c r="T1654" s="35" t="s">
        <v>7050</v>
      </c>
      <c r="U1654" s="35" t="s">
        <v>582</v>
      </c>
      <c r="V1654" s="35" t="s">
        <v>498</v>
      </c>
      <c r="W1654" s="35" t="s">
        <v>499</v>
      </c>
      <c r="X1654" s="37" t="s">
        <v>495</v>
      </c>
      <c r="Y1654" s="37" t="s">
        <v>500</v>
      </c>
      <c r="Z1654" s="35" t="s">
        <v>583</v>
      </c>
      <c r="AD1654" s="35" t="s">
        <v>7049</v>
      </c>
    </row>
    <row r="1655" spans="8:30" ht="15.75" customHeight="1" x14ac:dyDescent="0.25">
      <c r="J1655" s="35" t="s">
        <v>489</v>
      </c>
      <c r="K1655" s="35" t="s">
        <v>490</v>
      </c>
      <c r="L1655" s="35" t="s">
        <v>7051</v>
      </c>
      <c r="M1655" s="35" t="s">
        <v>547</v>
      </c>
      <c r="N1655" s="35" t="s">
        <v>7053</v>
      </c>
      <c r="O1655" s="35" t="s">
        <v>7052</v>
      </c>
      <c r="P1655" s="35" t="s">
        <v>7053</v>
      </c>
      <c r="Q1655" s="36" t="s">
        <v>511</v>
      </c>
      <c r="R1655" s="35" t="b">
        <v>0</v>
      </c>
      <c r="S1655" s="35" t="b">
        <v>0</v>
      </c>
      <c r="T1655" s="35" t="s">
        <v>7054</v>
      </c>
      <c r="U1655" s="35" t="s">
        <v>513</v>
      </c>
      <c r="V1655" s="35" t="s">
        <v>514</v>
      </c>
      <c r="W1655" s="35" t="s">
        <v>515</v>
      </c>
      <c r="X1655" s="37" t="s">
        <v>511</v>
      </c>
      <c r="Y1655" s="37" t="s">
        <v>500</v>
      </c>
      <c r="Z1655" s="35" t="s">
        <v>501</v>
      </c>
      <c r="AD1655" s="35" t="s">
        <v>7053</v>
      </c>
    </row>
    <row r="1656" spans="8:30" ht="15.75" customHeight="1" x14ac:dyDescent="0.25">
      <c r="J1656" s="35" t="s">
        <v>489</v>
      </c>
      <c r="K1656" s="35" t="s">
        <v>490</v>
      </c>
      <c r="L1656" s="35" t="s">
        <v>7055</v>
      </c>
      <c r="M1656" s="35" t="s">
        <v>547</v>
      </c>
      <c r="N1656" s="35" t="s">
        <v>7057</v>
      </c>
      <c r="O1656" s="35" t="s">
        <v>7056</v>
      </c>
      <c r="P1656" s="35" t="s">
        <v>7057</v>
      </c>
      <c r="Q1656" s="36" t="s">
        <v>495</v>
      </c>
      <c r="R1656" s="35" t="b">
        <v>0</v>
      </c>
      <c r="S1656" s="35" t="b">
        <v>0</v>
      </c>
      <c r="T1656" s="35" t="s">
        <v>7058</v>
      </c>
      <c r="U1656" s="35" t="s">
        <v>521</v>
      </c>
      <c r="V1656" s="35" t="s">
        <v>589</v>
      </c>
      <c r="W1656" s="35" t="s">
        <v>590</v>
      </c>
      <c r="X1656" s="37" t="s">
        <v>495</v>
      </c>
      <c r="Y1656" s="37" t="s">
        <v>500</v>
      </c>
      <c r="Z1656" s="35" t="s">
        <v>501</v>
      </c>
      <c r="AD1656" s="35" t="s">
        <v>7057</v>
      </c>
    </row>
    <row r="1657" spans="8:30" ht="15.75" customHeight="1" x14ac:dyDescent="0.25">
      <c r="J1657" s="35" t="s">
        <v>489</v>
      </c>
      <c r="K1657" s="35" t="s">
        <v>490</v>
      </c>
      <c r="L1657" s="35" t="s">
        <v>7059</v>
      </c>
      <c r="M1657" s="35" t="s">
        <v>547</v>
      </c>
      <c r="N1657" s="35" t="s">
        <v>7061</v>
      </c>
      <c r="O1657" s="35" t="s">
        <v>7060</v>
      </c>
      <c r="P1657" s="35" t="s">
        <v>7061</v>
      </c>
      <c r="Q1657" s="36" t="s">
        <v>495</v>
      </c>
      <c r="R1657" s="35" t="b">
        <v>0</v>
      </c>
      <c r="S1657" s="35" t="b">
        <v>0</v>
      </c>
      <c r="T1657" s="35" t="s">
        <v>7062</v>
      </c>
      <c r="U1657" s="35" t="s">
        <v>521</v>
      </c>
      <c r="V1657" s="35" t="s">
        <v>589</v>
      </c>
      <c r="W1657" s="35" t="s">
        <v>623</v>
      </c>
      <c r="X1657" s="37" t="s">
        <v>495</v>
      </c>
      <c r="Y1657" s="37" t="s">
        <v>500</v>
      </c>
      <c r="Z1657" s="35" t="s">
        <v>501</v>
      </c>
      <c r="AD1657" s="35" t="s">
        <v>7063</v>
      </c>
    </row>
    <row r="1658" spans="8:30" ht="15.75" customHeight="1" x14ac:dyDescent="0.25">
      <c r="J1658" s="35" t="s">
        <v>489</v>
      </c>
      <c r="K1658" s="35" t="s">
        <v>490</v>
      </c>
      <c r="L1658" s="35" t="s">
        <v>7064</v>
      </c>
      <c r="M1658" s="35" t="s">
        <v>6629</v>
      </c>
      <c r="N1658" s="35" t="s">
        <v>7066</v>
      </c>
      <c r="O1658" s="35" t="s">
        <v>7065</v>
      </c>
      <c r="P1658" s="35" t="s">
        <v>7066</v>
      </c>
      <c r="Q1658" s="36" t="s">
        <v>495</v>
      </c>
      <c r="R1658" s="35" t="b">
        <v>0</v>
      </c>
      <c r="S1658" s="35" t="b">
        <v>0</v>
      </c>
      <c r="T1658" s="35" t="s">
        <v>7067</v>
      </c>
      <c r="U1658" s="35" t="s">
        <v>521</v>
      </c>
      <c r="V1658" s="35" t="s">
        <v>589</v>
      </c>
      <c r="W1658" s="35" t="s">
        <v>499</v>
      </c>
      <c r="X1658" s="37" t="s">
        <v>495</v>
      </c>
      <c r="Y1658" s="37" t="s">
        <v>500</v>
      </c>
      <c r="Z1658" s="35" t="s">
        <v>943</v>
      </c>
      <c r="AD1658" s="35" t="s">
        <v>7066</v>
      </c>
    </row>
    <row r="1659" spans="8:30" ht="15.75" customHeight="1" x14ac:dyDescent="0.25">
      <c r="J1659" s="35" t="s">
        <v>489</v>
      </c>
      <c r="K1659" s="35" t="s">
        <v>490</v>
      </c>
      <c r="L1659" s="35" t="s">
        <v>7068</v>
      </c>
      <c r="M1659" s="35" t="s">
        <v>6629</v>
      </c>
      <c r="N1659" s="35" t="s">
        <v>7069</v>
      </c>
      <c r="O1659" s="35" t="s">
        <v>7065</v>
      </c>
      <c r="P1659" s="35" t="s">
        <v>7069</v>
      </c>
      <c r="Q1659" s="36" t="s">
        <v>495</v>
      </c>
      <c r="R1659" s="35" t="b">
        <v>0</v>
      </c>
      <c r="S1659" s="35" t="b">
        <v>0</v>
      </c>
      <c r="T1659" s="35" t="s">
        <v>7070</v>
      </c>
      <c r="U1659" s="35" t="s">
        <v>521</v>
      </c>
      <c r="V1659" s="35" t="s">
        <v>622</v>
      </c>
      <c r="W1659" s="35" t="s">
        <v>559</v>
      </c>
      <c r="X1659" s="37" t="s">
        <v>495</v>
      </c>
      <c r="Y1659" s="37" t="s">
        <v>500</v>
      </c>
      <c r="Z1659" s="35" t="s">
        <v>501</v>
      </c>
      <c r="AD1659" s="35" t="s">
        <v>7069</v>
      </c>
    </row>
    <row r="1660" spans="8:30" ht="15.75" customHeight="1" x14ac:dyDescent="0.25">
      <c r="I1660" s="48" t="s">
        <v>27</v>
      </c>
      <c r="J1660" s="35" t="s">
        <v>489</v>
      </c>
      <c r="K1660" s="35" t="s">
        <v>490</v>
      </c>
      <c r="L1660" s="35" t="s">
        <v>7071</v>
      </c>
      <c r="M1660" s="35" t="s">
        <v>3108</v>
      </c>
      <c r="N1660" s="35" t="s">
        <v>7073</v>
      </c>
      <c r="O1660" s="35" t="s">
        <v>7072</v>
      </c>
      <c r="P1660" s="35" t="s">
        <v>7073</v>
      </c>
      <c r="Q1660" s="36" t="s">
        <v>495</v>
      </c>
      <c r="R1660" s="35" t="b">
        <v>0</v>
      </c>
      <c r="S1660" s="35" t="b">
        <v>0</v>
      </c>
      <c r="T1660" s="35" t="s">
        <v>7074</v>
      </c>
      <c r="U1660" s="35" t="s">
        <v>596</v>
      </c>
      <c r="V1660" s="35" t="s">
        <v>498</v>
      </c>
      <c r="W1660" s="35" t="s">
        <v>499</v>
      </c>
      <c r="X1660" s="37" t="s">
        <v>495</v>
      </c>
      <c r="Y1660" s="37" t="s">
        <v>500</v>
      </c>
      <c r="Z1660" s="35" t="s">
        <v>501</v>
      </c>
      <c r="AD1660" s="35" t="s">
        <v>7073</v>
      </c>
    </row>
    <row r="1661" spans="8:30" ht="15.75" customHeight="1" x14ac:dyDescent="0.25">
      <c r="J1661" s="35" t="s">
        <v>489</v>
      </c>
      <c r="K1661" s="35" t="s">
        <v>490</v>
      </c>
      <c r="L1661" s="35" t="s">
        <v>7075</v>
      </c>
      <c r="M1661" s="35" t="s">
        <v>3108</v>
      </c>
      <c r="N1661" s="35" t="s">
        <v>7077</v>
      </c>
      <c r="O1661" s="35" t="s">
        <v>7076</v>
      </c>
      <c r="P1661" s="35" t="s">
        <v>7077</v>
      </c>
      <c r="Q1661" s="36" t="s">
        <v>495</v>
      </c>
      <c r="R1661" s="35" t="b">
        <v>0</v>
      </c>
      <c r="S1661" s="35" t="b">
        <v>0</v>
      </c>
      <c r="T1661" s="35" t="s">
        <v>7078</v>
      </c>
      <c r="U1661" s="35" t="s">
        <v>521</v>
      </c>
      <c r="V1661" s="35" t="s">
        <v>702</v>
      </c>
      <c r="W1661" s="35" t="s">
        <v>590</v>
      </c>
      <c r="X1661" s="37" t="s">
        <v>495</v>
      </c>
      <c r="Y1661" s="37" t="s">
        <v>500</v>
      </c>
      <c r="Z1661" s="35" t="s">
        <v>501</v>
      </c>
      <c r="AD1661" s="35" t="s">
        <v>7077</v>
      </c>
    </row>
    <row r="1662" spans="8:30" ht="15.75" customHeight="1" x14ac:dyDescent="0.25">
      <c r="J1662" s="35" t="s">
        <v>489</v>
      </c>
      <c r="K1662" s="35" t="s">
        <v>490</v>
      </c>
      <c r="L1662" s="35" t="s">
        <v>7079</v>
      </c>
      <c r="M1662" s="35" t="s">
        <v>3108</v>
      </c>
      <c r="N1662" s="35" t="s">
        <v>7081</v>
      </c>
      <c r="O1662" s="35" t="s">
        <v>7080</v>
      </c>
      <c r="P1662" s="35" t="s">
        <v>7081</v>
      </c>
      <c r="Q1662" s="36" t="s">
        <v>495</v>
      </c>
      <c r="R1662" s="35" t="b">
        <v>0</v>
      </c>
      <c r="S1662" s="35" t="b">
        <v>0</v>
      </c>
      <c r="T1662" s="35" t="s">
        <v>7076</v>
      </c>
      <c r="U1662" s="35" t="s">
        <v>521</v>
      </c>
      <c r="V1662" s="35" t="s">
        <v>706</v>
      </c>
      <c r="W1662" s="35" t="s">
        <v>3185</v>
      </c>
      <c r="X1662" s="37" t="s">
        <v>495</v>
      </c>
      <c r="Y1662" s="37" t="s">
        <v>500</v>
      </c>
      <c r="Z1662" s="35" t="s">
        <v>943</v>
      </c>
      <c r="AD1662" s="35" t="s">
        <v>7081</v>
      </c>
    </row>
    <row r="1663" spans="8:30" ht="15.75" customHeight="1" x14ac:dyDescent="0.25">
      <c r="H1663" s="49" t="s">
        <v>9804</v>
      </c>
      <c r="I1663" s="46" t="s">
        <v>9789</v>
      </c>
      <c r="J1663" s="35" t="s">
        <v>489</v>
      </c>
      <c r="K1663" s="35" t="s">
        <v>490</v>
      </c>
      <c r="L1663" s="35" t="s">
        <v>7082</v>
      </c>
      <c r="M1663" s="35" t="s">
        <v>3108</v>
      </c>
      <c r="N1663" s="35" t="s">
        <v>7084</v>
      </c>
      <c r="O1663" s="35" t="s">
        <v>7083</v>
      </c>
      <c r="P1663" s="35" t="s">
        <v>7084</v>
      </c>
      <c r="Q1663" s="36" t="s">
        <v>495</v>
      </c>
      <c r="R1663" s="35" t="b">
        <v>0</v>
      </c>
      <c r="S1663" s="35" t="b">
        <v>0</v>
      </c>
      <c r="T1663" s="35" t="s">
        <v>7085</v>
      </c>
      <c r="U1663" s="35" t="s">
        <v>596</v>
      </c>
      <c r="V1663" s="35" t="s">
        <v>498</v>
      </c>
      <c r="W1663" s="35" t="s">
        <v>499</v>
      </c>
      <c r="X1663" s="37" t="s">
        <v>495</v>
      </c>
      <c r="Y1663" s="37" t="s">
        <v>500</v>
      </c>
      <c r="Z1663" s="35" t="s">
        <v>501</v>
      </c>
      <c r="AD1663" s="35" t="s">
        <v>7084</v>
      </c>
    </row>
    <row r="1664" spans="8:30" ht="15.75" customHeight="1" x14ac:dyDescent="0.25">
      <c r="J1664" s="35" t="s">
        <v>489</v>
      </c>
      <c r="K1664" s="35" t="s">
        <v>490</v>
      </c>
      <c r="L1664" s="35" t="s">
        <v>7086</v>
      </c>
      <c r="M1664" s="35" t="s">
        <v>3108</v>
      </c>
      <c r="N1664" s="35" t="s">
        <v>7088</v>
      </c>
      <c r="O1664" s="35" t="s">
        <v>7087</v>
      </c>
      <c r="P1664" s="35" t="s">
        <v>7088</v>
      </c>
      <c r="Q1664" s="36" t="s">
        <v>495</v>
      </c>
      <c r="R1664" s="35" t="b">
        <v>0</v>
      </c>
      <c r="S1664" s="35" t="b">
        <v>0</v>
      </c>
      <c r="T1664" s="35" t="s">
        <v>7089</v>
      </c>
      <c r="U1664" s="35" t="s">
        <v>521</v>
      </c>
      <c r="V1664" s="35" t="s">
        <v>845</v>
      </c>
      <c r="W1664" s="35" t="s">
        <v>499</v>
      </c>
      <c r="X1664" s="37" t="s">
        <v>495</v>
      </c>
      <c r="Y1664" s="37" t="s">
        <v>500</v>
      </c>
      <c r="Z1664" s="35" t="s">
        <v>501</v>
      </c>
      <c r="AD1664" s="35" t="s">
        <v>7088</v>
      </c>
    </row>
    <row r="1665" spans="10:30" ht="15.75" customHeight="1" x14ac:dyDescent="0.25">
      <c r="J1665" s="35" t="s">
        <v>489</v>
      </c>
      <c r="K1665" s="35" t="s">
        <v>490</v>
      </c>
      <c r="L1665" s="35" t="s">
        <v>7090</v>
      </c>
      <c r="M1665" s="35" t="s">
        <v>7091</v>
      </c>
      <c r="N1665" s="35" t="s">
        <v>7093</v>
      </c>
      <c r="O1665" s="35" t="s">
        <v>7092</v>
      </c>
      <c r="P1665" s="35" t="s">
        <v>7093</v>
      </c>
      <c r="Q1665" s="36" t="s">
        <v>495</v>
      </c>
      <c r="R1665" s="35" t="b">
        <v>0</v>
      </c>
      <c r="S1665" s="35" t="b">
        <v>0</v>
      </c>
      <c r="T1665" s="35" t="s">
        <v>7094</v>
      </c>
      <c r="U1665" s="35" t="s">
        <v>596</v>
      </c>
      <c r="V1665" s="35" t="s">
        <v>498</v>
      </c>
      <c r="W1665" s="35" t="s">
        <v>661</v>
      </c>
      <c r="X1665" s="37" t="s">
        <v>495</v>
      </c>
      <c r="Y1665" s="37" t="s">
        <v>500</v>
      </c>
      <c r="Z1665" s="35" t="s">
        <v>501</v>
      </c>
      <c r="AD1665" s="35" t="s">
        <v>7093</v>
      </c>
    </row>
    <row r="1666" spans="10:30" ht="15.75" customHeight="1" x14ac:dyDescent="0.25">
      <c r="J1666" s="35" t="s">
        <v>489</v>
      </c>
      <c r="K1666" s="35" t="s">
        <v>490</v>
      </c>
      <c r="L1666" s="35" t="s">
        <v>7095</v>
      </c>
      <c r="M1666" s="35" t="s">
        <v>7091</v>
      </c>
      <c r="N1666" s="35" t="s">
        <v>7097</v>
      </c>
      <c r="O1666" s="35" t="s">
        <v>7096</v>
      </c>
      <c r="P1666" s="35" t="s">
        <v>7097</v>
      </c>
      <c r="Q1666" s="36" t="s">
        <v>495</v>
      </c>
      <c r="R1666" s="35" t="b">
        <v>0</v>
      </c>
      <c r="S1666" s="35" t="b">
        <v>0</v>
      </c>
      <c r="T1666" s="35" t="s">
        <v>7098</v>
      </c>
      <c r="U1666" s="35" t="s">
        <v>582</v>
      </c>
      <c r="V1666" s="35" t="s">
        <v>498</v>
      </c>
      <c r="W1666" s="35" t="s">
        <v>499</v>
      </c>
      <c r="X1666" s="37" t="s">
        <v>495</v>
      </c>
      <c r="Y1666" s="37" t="s">
        <v>500</v>
      </c>
      <c r="Z1666" s="35" t="s">
        <v>583</v>
      </c>
      <c r="AD1666" s="35" t="s">
        <v>7099</v>
      </c>
    </row>
    <row r="1667" spans="10:30" ht="15.75" customHeight="1" x14ac:dyDescent="0.25">
      <c r="J1667" s="35" t="s">
        <v>489</v>
      </c>
      <c r="K1667" s="35" t="s">
        <v>490</v>
      </c>
      <c r="L1667" s="35" t="s">
        <v>7100</v>
      </c>
      <c r="M1667" s="35" t="s">
        <v>1717</v>
      </c>
      <c r="N1667" s="35" t="s">
        <v>7102</v>
      </c>
      <c r="O1667" s="35" t="s">
        <v>7101</v>
      </c>
      <c r="P1667" s="35" t="s">
        <v>7102</v>
      </c>
      <c r="Q1667" s="36" t="s">
        <v>495</v>
      </c>
      <c r="R1667" s="35" t="b">
        <v>0</v>
      </c>
      <c r="S1667" s="35" t="b">
        <v>0</v>
      </c>
      <c r="T1667" s="35" t="s">
        <v>7103</v>
      </c>
      <c r="U1667" s="35" t="s">
        <v>521</v>
      </c>
      <c r="V1667" s="35" t="s">
        <v>498</v>
      </c>
      <c r="W1667" s="35" t="s">
        <v>499</v>
      </c>
      <c r="X1667" s="37" t="s">
        <v>495</v>
      </c>
      <c r="Y1667" s="37" t="s">
        <v>500</v>
      </c>
      <c r="Z1667" s="35" t="s">
        <v>501</v>
      </c>
      <c r="AD1667" s="35" t="s">
        <v>7102</v>
      </c>
    </row>
    <row r="1668" spans="10:30" ht="15.75" customHeight="1" x14ac:dyDescent="0.25">
      <c r="J1668" s="35" t="s">
        <v>489</v>
      </c>
      <c r="K1668" s="35" t="s">
        <v>490</v>
      </c>
      <c r="L1668" s="35" t="s">
        <v>7104</v>
      </c>
      <c r="M1668" s="35" t="s">
        <v>1717</v>
      </c>
      <c r="N1668" s="35" t="s">
        <v>7106</v>
      </c>
      <c r="O1668" s="35" t="s">
        <v>7105</v>
      </c>
      <c r="P1668" s="35" t="s">
        <v>7106</v>
      </c>
      <c r="Q1668" s="36" t="s">
        <v>495</v>
      </c>
      <c r="R1668" s="35" t="b">
        <v>0</v>
      </c>
      <c r="S1668" s="35" t="b">
        <v>0</v>
      </c>
      <c r="T1668" s="35" t="s">
        <v>7107</v>
      </c>
      <c r="U1668" s="35" t="s">
        <v>896</v>
      </c>
      <c r="V1668" s="35" t="s">
        <v>960</v>
      </c>
      <c r="W1668" s="35" t="s">
        <v>1475</v>
      </c>
      <c r="X1668" s="37" t="s">
        <v>495</v>
      </c>
      <c r="Y1668" s="37" t="s">
        <v>500</v>
      </c>
      <c r="Z1668" s="35" t="s">
        <v>583</v>
      </c>
      <c r="AD1668" s="35" t="s">
        <v>7108</v>
      </c>
    </row>
    <row r="1669" spans="10:30" ht="15.75" customHeight="1" x14ac:dyDescent="0.25">
      <c r="J1669" s="35" t="s">
        <v>489</v>
      </c>
      <c r="K1669" s="35" t="s">
        <v>490</v>
      </c>
      <c r="L1669" s="35" t="s">
        <v>7109</v>
      </c>
      <c r="M1669" s="35" t="s">
        <v>1717</v>
      </c>
      <c r="N1669" s="35" t="s">
        <v>7111</v>
      </c>
      <c r="O1669" s="35" t="s">
        <v>7110</v>
      </c>
      <c r="P1669" s="35" t="s">
        <v>7111</v>
      </c>
      <c r="Q1669" s="36" t="s">
        <v>645</v>
      </c>
      <c r="R1669" s="35" t="b">
        <v>0</v>
      </c>
      <c r="S1669" s="35" t="b">
        <v>0</v>
      </c>
      <c r="T1669" s="35" t="s">
        <v>7112</v>
      </c>
      <c r="U1669" s="35" t="s">
        <v>513</v>
      </c>
      <c r="V1669" s="35" t="s">
        <v>498</v>
      </c>
      <c r="W1669" s="35" t="s">
        <v>499</v>
      </c>
      <c r="X1669" s="37" t="s">
        <v>645</v>
      </c>
      <c r="Y1669" s="37" t="s">
        <v>500</v>
      </c>
      <c r="Z1669" s="35" t="s">
        <v>501</v>
      </c>
      <c r="AD1669" s="35" t="s">
        <v>7111</v>
      </c>
    </row>
    <row r="1670" spans="10:30" ht="15.75" customHeight="1" x14ac:dyDescent="0.25">
      <c r="J1670" s="35" t="s">
        <v>489</v>
      </c>
      <c r="K1670" s="35" t="s">
        <v>490</v>
      </c>
      <c r="L1670" s="35" t="s">
        <v>7113</v>
      </c>
      <c r="M1670" s="35" t="s">
        <v>1717</v>
      </c>
      <c r="N1670" s="35" t="s">
        <v>7115</v>
      </c>
      <c r="O1670" s="35" t="s">
        <v>7114</v>
      </c>
      <c r="P1670" s="35" t="s">
        <v>7115</v>
      </c>
      <c r="Q1670" s="36" t="s">
        <v>511</v>
      </c>
      <c r="R1670" s="35" t="b">
        <v>0</v>
      </c>
      <c r="S1670" s="35" t="b">
        <v>0</v>
      </c>
      <c r="T1670" s="35" t="s">
        <v>7112</v>
      </c>
      <c r="U1670" s="35" t="s">
        <v>513</v>
      </c>
      <c r="V1670" s="35" t="s">
        <v>514</v>
      </c>
      <c r="W1670" s="35" t="s">
        <v>637</v>
      </c>
      <c r="X1670" s="37" t="s">
        <v>511</v>
      </c>
      <c r="Y1670" s="37" t="s">
        <v>500</v>
      </c>
      <c r="Z1670" s="35" t="s">
        <v>501</v>
      </c>
      <c r="AD1670" s="35" t="s">
        <v>7115</v>
      </c>
    </row>
    <row r="1671" spans="10:30" ht="15.75" customHeight="1" x14ac:dyDescent="0.25">
      <c r="J1671" s="35" t="s">
        <v>489</v>
      </c>
      <c r="K1671" s="35" t="s">
        <v>490</v>
      </c>
      <c r="L1671" s="35" t="s">
        <v>7116</v>
      </c>
      <c r="M1671" s="35" t="s">
        <v>1717</v>
      </c>
      <c r="N1671" s="35" t="s">
        <v>7118</v>
      </c>
      <c r="O1671" s="35" t="s">
        <v>7117</v>
      </c>
      <c r="P1671" s="35" t="s">
        <v>7118</v>
      </c>
      <c r="Q1671" s="36" t="s">
        <v>495</v>
      </c>
      <c r="R1671" s="35" t="b">
        <v>0</v>
      </c>
      <c r="S1671" s="35" t="b">
        <v>0</v>
      </c>
      <c r="T1671" s="35" t="s">
        <v>7119</v>
      </c>
      <c r="U1671" s="35" t="s">
        <v>646</v>
      </c>
      <c r="V1671" s="35" t="s">
        <v>498</v>
      </c>
      <c r="W1671" s="35" t="s">
        <v>499</v>
      </c>
      <c r="X1671" s="37" t="s">
        <v>495</v>
      </c>
      <c r="Y1671" s="37" t="s">
        <v>500</v>
      </c>
      <c r="Z1671" s="35" t="s">
        <v>501</v>
      </c>
      <c r="AD1671" s="35" t="s">
        <v>7120</v>
      </c>
    </row>
    <row r="1672" spans="10:30" ht="15.75" customHeight="1" x14ac:dyDescent="0.25">
      <c r="J1672" s="35" t="s">
        <v>489</v>
      </c>
      <c r="K1672" s="35" t="s">
        <v>490</v>
      </c>
      <c r="L1672" s="35" t="s">
        <v>7121</v>
      </c>
      <c r="M1672" s="35" t="s">
        <v>1717</v>
      </c>
      <c r="N1672" s="35" t="s">
        <v>7123</v>
      </c>
      <c r="O1672" s="35" t="s">
        <v>7122</v>
      </c>
      <c r="P1672" s="35" t="s">
        <v>7123</v>
      </c>
      <c r="Q1672" s="36" t="s">
        <v>511</v>
      </c>
      <c r="R1672" s="35" t="b">
        <v>0</v>
      </c>
      <c r="S1672" s="35" t="b">
        <v>0</v>
      </c>
      <c r="T1672" s="35" t="s">
        <v>7124</v>
      </c>
      <c r="U1672" s="35" t="s">
        <v>513</v>
      </c>
      <c r="V1672" s="35" t="s">
        <v>514</v>
      </c>
      <c r="W1672" s="35" t="s">
        <v>590</v>
      </c>
      <c r="X1672" s="37" t="s">
        <v>511</v>
      </c>
      <c r="Y1672" s="37" t="s">
        <v>500</v>
      </c>
      <c r="Z1672" s="35" t="s">
        <v>501</v>
      </c>
      <c r="AD1672" s="35" t="s">
        <v>7125</v>
      </c>
    </row>
    <row r="1673" spans="10:30" ht="15.75" customHeight="1" x14ac:dyDescent="0.25">
      <c r="J1673" s="35" t="s">
        <v>489</v>
      </c>
      <c r="K1673" s="35" t="s">
        <v>490</v>
      </c>
      <c r="L1673" s="35" t="s">
        <v>7126</v>
      </c>
      <c r="M1673" s="35" t="s">
        <v>1717</v>
      </c>
      <c r="N1673" s="35" t="s">
        <v>7127</v>
      </c>
      <c r="O1673" s="35" t="s">
        <v>7114</v>
      </c>
      <c r="P1673" s="35" t="s">
        <v>7127</v>
      </c>
      <c r="Q1673" s="36" t="s">
        <v>511</v>
      </c>
      <c r="R1673" s="35" t="b">
        <v>0</v>
      </c>
      <c r="S1673" s="35" t="b">
        <v>0</v>
      </c>
      <c r="T1673" s="35" t="s">
        <v>7128</v>
      </c>
      <c r="U1673" s="35" t="s">
        <v>513</v>
      </c>
      <c r="V1673" s="35" t="s">
        <v>514</v>
      </c>
      <c r="W1673" s="35" t="s">
        <v>637</v>
      </c>
      <c r="X1673" s="37" t="s">
        <v>511</v>
      </c>
      <c r="Y1673" s="37" t="s">
        <v>500</v>
      </c>
      <c r="Z1673" s="35" t="s">
        <v>501</v>
      </c>
      <c r="AD1673" s="35" t="s">
        <v>7127</v>
      </c>
    </row>
    <row r="1674" spans="10:30" ht="15.75" customHeight="1" x14ac:dyDescent="0.25">
      <c r="J1674" s="35" t="s">
        <v>489</v>
      </c>
      <c r="K1674" s="35" t="s">
        <v>490</v>
      </c>
      <c r="L1674" s="35" t="s">
        <v>7129</v>
      </c>
      <c r="M1674" s="35" t="s">
        <v>1717</v>
      </c>
      <c r="N1674" s="35" t="s">
        <v>7130</v>
      </c>
      <c r="O1674" s="35" t="s">
        <v>7114</v>
      </c>
      <c r="P1674" s="35" t="s">
        <v>7130</v>
      </c>
      <c r="Q1674" s="36" t="s">
        <v>511</v>
      </c>
      <c r="R1674" s="35" t="b">
        <v>0</v>
      </c>
      <c r="S1674" s="35" t="b">
        <v>0</v>
      </c>
      <c r="T1674" s="35" t="s">
        <v>7128</v>
      </c>
      <c r="U1674" s="35" t="s">
        <v>513</v>
      </c>
      <c r="V1674" s="35" t="s">
        <v>514</v>
      </c>
      <c r="W1674" s="35" t="s">
        <v>637</v>
      </c>
      <c r="X1674" s="37" t="s">
        <v>511</v>
      </c>
      <c r="Y1674" s="37" t="s">
        <v>500</v>
      </c>
      <c r="Z1674" s="35" t="s">
        <v>501</v>
      </c>
      <c r="AD1674" s="35" t="s">
        <v>7130</v>
      </c>
    </row>
    <row r="1675" spans="10:30" ht="15.75" customHeight="1" x14ac:dyDescent="0.25">
      <c r="J1675" s="35" t="s">
        <v>489</v>
      </c>
      <c r="K1675" s="35" t="s">
        <v>490</v>
      </c>
      <c r="L1675" s="35" t="s">
        <v>7131</v>
      </c>
      <c r="M1675" s="35" t="s">
        <v>1717</v>
      </c>
      <c r="N1675" s="35" t="s">
        <v>7133</v>
      </c>
      <c r="O1675" s="35" t="s">
        <v>7132</v>
      </c>
      <c r="P1675" s="35" t="s">
        <v>7133</v>
      </c>
      <c r="Q1675" s="36" t="s">
        <v>495</v>
      </c>
      <c r="R1675" s="35" t="b">
        <v>0</v>
      </c>
      <c r="S1675" s="35" t="b">
        <v>0</v>
      </c>
      <c r="T1675" s="35" t="s">
        <v>7134</v>
      </c>
      <c r="U1675" s="35" t="s">
        <v>582</v>
      </c>
      <c r="V1675" s="35" t="s">
        <v>845</v>
      </c>
      <c r="W1675" s="35" t="s">
        <v>499</v>
      </c>
      <c r="X1675" s="37" t="s">
        <v>495</v>
      </c>
      <c r="Y1675" s="37" t="s">
        <v>500</v>
      </c>
      <c r="Z1675" s="35" t="s">
        <v>583</v>
      </c>
      <c r="AD1675" s="35" t="s">
        <v>7133</v>
      </c>
    </row>
    <row r="1676" spans="10:30" ht="15.75" customHeight="1" x14ac:dyDescent="0.25">
      <c r="J1676" s="35" t="s">
        <v>489</v>
      </c>
      <c r="K1676" s="35" t="s">
        <v>490</v>
      </c>
      <c r="L1676" s="35" t="s">
        <v>7135</v>
      </c>
      <c r="M1676" s="35" t="s">
        <v>1717</v>
      </c>
      <c r="N1676" s="35" t="s">
        <v>7137</v>
      </c>
      <c r="O1676" s="35" t="s">
        <v>7136</v>
      </c>
      <c r="P1676" s="35" t="s">
        <v>7137</v>
      </c>
      <c r="Q1676" s="36" t="s">
        <v>495</v>
      </c>
      <c r="R1676" s="35" t="b">
        <v>0</v>
      </c>
      <c r="S1676" s="35" t="b">
        <v>0</v>
      </c>
      <c r="T1676" s="35" t="s">
        <v>7138</v>
      </c>
      <c r="U1676" s="35" t="s">
        <v>521</v>
      </c>
      <c r="V1676" s="35" t="s">
        <v>498</v>
      </c>
      <c r="W1676" s="35" t="s">
        <v>499</v>
      </c>
      <c r="X1676" s="37" t="s">
        <v>495</v>
      </c>
      <c r="Y1676" s="37" t="s">
        <v>500</v>
      </c>
      <c r="Z1676" s="35" t="s">
        <v>501</v>
      </c>
      <c r="AD1676" s="35" t="s">
        <v>7137</v>
      </c>
    </row>
    <row r="1677" spans="10:30" ht="15.75" customHeight="1" x14ac:dyDescent="0.25">
      <c r="J1677" s="35" t="s">
        <v>489</v>
      </c>
      <c r="K1677" s="35" t="s">
        <v>490</v>
      </c>
      <c r="L1677" s="35" t="s">
        <v>7139</v>
      </c>
      <c r="M1677" s="35" t="s">
        <v>1717</v>
      </c>
      <c r="N1677" s="35" t="s">
        <v>7141</v>
      </c>
      <c r="O1677" s="35" t="s">
        <v>7140</v>
      </c>
      <c r="P1677" s="35" t="s">
        <v>7141</v>
      </c>
      <c r="Q1677" s="36" t="s">
        <v>495</v>
      </c>
      <c r="R1677" s="35" t="b">
        <v>0</v>
      </c>
      <c r="S1677" s="35" t="b">
        <v>0</v>
      </c>
      <c r="T1677" s="35" t="s">
        <v>7142</v>
      </c>
      <c r="U1677" s="35" t="s">
        <v>582</v>
      </c>
      <c r="V1677" s="35" t="s">
        <v>622</v>
      </c>
      <c r="W1677" s="35" t="s">
        <v>987</v>
      </c>
      <c r="X1677" s="37" t="s">
        <v>495</v>
      </c>
      <c r="Y1677" s="37" t="s">
        <v>500</v>
      </c>
      <c r="Z1677" s="35" t="s">
        <v>583</v>
      </c>
      <c r="AD1677" s="35" t="s">
        <v>7143</v>
      </c>
    </row>
    <row r="1678" spans="10:30" ht="15.75" customHeight="1" x14ac:dyDescent="0.25">
      <c r="J1678" s="35" t="s">
        <v>489</v>
      </c>
      <c r="K1678" s="35" t="s">
        <v>490</v>
      </c>
      <c r="L1678" s="35" t="s">
        <v>7144</v>
      </c>
      <c r="M1678" s="35" t="s">
        <v>1717</v>
      </c>
      <c r="N1678" s="35" t="s">
        <v>7146</v>
      </c>
      <c r="O1678" s="35" t="s">
        <v>7145</v>
      </c>
      <c r="P1678" s="35" t="s">
        <v>7146</v>
      </c>
      <c r="Q1678" s="36" t="s">
        <v>495</v>
      </c>
      <c r="R1678" s="35" t="b">
        <v>0</v>
      </c>
      <c r="S1678" s="35" t="b">
        <v>0</v>
      </c>
      <c r="T1678" s="35" t="s">
        <v>7147</v>
      </c>
      <c r="U1678" s="35" t="s">
        <v>596</v>
      </c>
      <c r="V1678" s="35" t="s">
        <v>589</v>
      </c>
      <c r="W1678" s="35" t="s">
        <v>499</v>
      </c>
      <c r="X1678" s="37" t="s">
        <v>495</v>
      </c>
      <c r="Y1678" s="37" t="s">
        <v>500</v>
      </c>
      <c r="Z1678" s="35" t="s">
        <v>501</v>
      </c>
      <c r="AD1678" s="35" t="s">
        <v>7146</v>
      </c>
    </row>
    <row r="1679" spans="10:30" ht="15.75" customHeight="1" x14ac:dyDescent="0.25">
      <c r="J1679" s="35" t="s">
        <v>489</v>
      </c>
      <c r="K1679" s="35" t="s">
        <v>490</v>
      </c>
      <c r="L1679" s="35" t="s">
        <v>7148</v>
      </c>
      <c r="M1679" s="35" t="s">
        <v>1717</v>
      </c>
      <c r="N1679" s="35" t="s">
        <v>7150</v>
      </c>
      <c r="O1679" s="35" t="s">
        <v>7149</v>
      </c>
      <c r="P1679" s="35" t="s">
        <v>7150</v>
      </c>
      <c r="Q1679" s="36" t="s">
        <v>495</v>
      </c>
      <c r="R1679" s="35" t="b">
        <v>0</v>
      </c>
      <c r="S1679" s="35" t="b">
        <v>0</v>
      </c>
      <c r="T1679" s="35" t="s">
        <v>7151</v>
      </c>
      <c r="U1679" s="35" t="s">
        <v>582</v>
      </c>
      <c r="V1679" s="35" t="s">
        <v>845</v>
      </c>
      <c r="W1679" s="35" t="s">
        <v>499</v>
      </c>
      <c r="X1679" s="37" t="s">
        <v>495</v>
      </c>
      <c r="Y1679" s="37" t="s">
        <v>500</v>
      </c>
      <c r="Z1679" s="35" t="s">
        <v>583</v>
      </c>
      <c r="AD1679" s="35" t="s">
        <v>7150</v>
      </c>
    </row>
    <row r="1680" spans="10:30" ht="15.75" customHeight="1" x14ac:dyDescent="0.25">
      <c r="J1680" s="35" t="s">
        <v>489</v>
      </c>
      <c r="K1680" s="35" t="s">
        <v>490</v>
      </c>
      <c r="L1680" s="35" t="s">
        <v>7152</v>
      </c>
      <c r="M1680" s="35" t="s">
        <v>1717</v>
      </c>
      <c r="N1680" s="35" t="s">
        <v>7154</v>
      </c>
      <c r="O1680" s="35" t="s">
        <v>7153</v>
      </c>
      <c r="P1680" s="35" t="s">
        <v>7154</v>
      </c>
      <c r="Q1680" s="36" t="s">
        <v>495</v>
      </c>
      <c r="R1680" s="35" t="b">
        <v>0</v>
      </c>
      <c r="S1680" s="35" t="b">
        <v>0</v>
      </c>
      <c r="T1680" s="35" t="s">
        <v>7155</v>
      </c>
      <c r="U1680" s="35" t="s">
        <v>521</v>
      </c>
      <c r="V1680" s="35" t="s">
        <v>702</v>
      </c>
      <c r="W1680" s="35" t="s">
        <v>661</v>
      </c>
      <c r="X1680" s="37" t="s">
        <v>495</v>
      </c>
      <c r="Y1680" s="37" t="s">
        <v>500</v>
      </c>
      <c r="Z1680" s="35" t="s">
        <v>501</v>
      </c>
      <c r="AD1680" s="35" t="s">
        <v>7154</v>
      </c>
    </row>
    <row r="1681" spans="7:30" ht="15.75" customHeight="1" x14ac:dyDescent="0.25">
      <c r="J1681" s="35" t="s">
        <v>489</v>
      </c>
      <c r="K1681" s="35" t="s">
        <v>490</v>
      </c>
      <c r="L1681" s="35" t="s">
        <v>7156</v>
      </c>
      <c r="M1681" s="35" t="s">
        <v>1717</v>
      </c>
      <c r="N1681" s="35" t="s">
        <v>7158</v>
      </c>
      <c r="O1681" s="35" t="s">
        <v>7157</v>
      </c>
      <c r="P1681" s="35" t="s">
        <v>7158</v>
      </c>
      <c r="Q1681" s="36" t="s">
        <v>495</v>
      </c>
      <c r="R1681" s="35" t="b">
        <v>0</v>
      </c>
      <c r="S1681" s="35" t="b">
        <v>0</v>
      </c>
      <c r="T1681" s="35" t="s">
        <v>7159</v>
      </c>
      <c r="U1681" s="35" t="s">
        <v>521</v>
      </c>
      <c r="V1681" s="35" t="s">
        <v>702</v>
      </c>
      <c r="W1681" s="35" t="s">
        <v>6365</v>
      </c>
      <c r="X1681" s="37" t="s">
        <v>495</v>
      </c>
      <c r="Y1681" s="37" t="s">
        <v>500</v>
      </c>
      <c r="Z1681" s="35" t="s">
        <v>943</v>
      </c>
      <c r="AD1681" s="35" t="s">
        <v>7158</v>
      </c>
    </row>
    <row r="1682" spans="7:30" ht="15.75" customHeight="1" x14ac:dyDescent="0.25">
      <c r="J1682" s="35" t="s">
        <v>489</v>
      </c>
      <c r="K1682" s="35" t="s">
        <v>490</v>
      </c>
      <c r="L1682" s="35" t="s">
        <v>7160</v>
      </c>
      <c r="M1682" s="35" t="s">
        <v>1717</v>
      </c>
      <c r="N1682" s="35" t="s">
        <v>7162</v>
      </c>
      <c r="O1682" s="35" t="s">
        <v>7161</v>
      </c>
      <c r="P1682" s="35" t="s">
        <v>7162</v>
      </c>
      <c r="Q1682" s="36" t="s">
        <v>495</v>
      </c>
      <c r="R1682" s="35" t="b">
        <v>0</v>
      </c>
      <c r="S1682" s="35" t="b">
        <v>0</v>
      </c>
      <c r="T1682" s="35" t="s">
        <v>7163</v>
      </c>
      <c r="U1682" s="35" t="s">
        <v>521</v>
      </c>
      <c r="V1682" s="35" t="s">
        <v>498</v>
      </c>
      <c r="W1682" s="35" t="s">
        <v>499</v>
      </c>
      <c r="X1682" s="37" t="s">
        <v>495</v>
      </c>
      <c r="Y1682" s="37" t="s">
        <v>500</v>
      </c>
      <c r="Z1682" s="35" t="s">
        <v>501</v>
      </c>
      <c r="AD1682" s="35" t="s">
        <v>7162</v>
      </c>
    </row>
    <row r="1683" spans="7:30" ht="15.75" customHeight="1" x14ac:dyDescent="0.25">
      <c r="J1683" s="35" t="s">
        <v>489</v>
      </c>
      <c r="K1683" s="35" t="s">
        <v>490</v>
      </c>
      <c r="L1683" s="35" t="s">
        <v>7164</v>
      </c>
      <c r="M1683" s="35" t="s">
        <v>1717</v>
      </c>
      <c r="N1683" s="35" t="s">
        <v>7165</v>
      </c>
      <c r="O1683" s="35" t="s">
        <v>7161</v>
      </c>
      <c r="P1683" s="35" t="s">
        <v>7165</v>
      </c>
      <c r="Q1683" s="36" t="s">
        <v>495</v>
      </c>
      <c r="R1683" s="35" t="b">
        <v>0</v>
      </c>
      <c r="S1683" s="35" t="b">
        <v>0</v>
      </c>
      <c r="T1683" s="35" t="s">
        <v>7166</v>
      </c>
      <c r="U1683" s="35" t="s">
        <v>531</v>
      </c>
      <c r="V1683" s="35" t="s">
        <v>506</v>
      </c>
      <c r="W1683" s="35" t="s">
        <v>608</v>
      </c>
      <c r="X1683" s="37" t="s">
        <v>495</v>
      </c>
      <c r="Y1683" s="37" t="s">
        <v>500</v>
      </c>
      <c r="Z1683" s="35" t="s">
        <v>501</v>
      </c>
      <c r="AD1683" s="35" t="s">
        <v>7167</v>
      </c>
    </row>
    <row r="1684" spans="7:30" ht="15.75" customHeight="1" x14ac:dyDescent="0.25">
      <c r="J1684" s="35" t="s">
        <v>489</v>
      </c>
      <c r="K1684" s="35" t="s">
        <v>490</v>
      </c>
      <c r="L1684" s="35" t="s">
        <v>7168</v>
      </c>
      <c r="M1684" s="35" t="s">
        <v>1717</v>
      </c>
      <c r="N1684" s="35" t="s">
        <v>7169</v>
      </c>
      <c r="O1684" s="35" t="s">
        <v>7161</v>
      </c>
      <c r="P1684" s="35" t="s">
        <v>7169</v>
      </c>
      <c r="Q1684" s="36" t="s">
        <v>495</v>
      </c>
      <c r="R1684" s="35" t="b">
        <v>0</v>
      </c>
      <c r="S1684" s="35" t="b">
        <v>0</v>
      </c>
      <c r="T1684" s="35" t="s">
        <v>7163</v>
      </c>
      <c r="U1684" s="35" t="s">
        <v>531</v>
      </c>
      <c r="V1684" s="35" t="s">
        <v>506</v>
      </c>
      <c r="W1684" s="35" t="s">
        <v>526</v>
      </c>
      <c r="X1684" s="37" t="s">
        <v>495</v>
      </c>
      <c r="Y1684" s="37" t="s">
        <v>500</v>
      </c>
      <c r="Z1684" s="35" t="s">
        <v>501</v>
      </c>
      <c r="AD1684" s="35" t="s">
        <v>7170</v>
      </c>
    </row>
    <row r="1685" spans="7:30" ht="15.75" customHeight="1" x14ac:dyDescent="0.25">
      <c r="J1685" s="35" t="s">
        <v>489</v>
      </c>
      <c r="K1685" s="35" t="s">
        <v>490</v>
      </c>
      <c r="L1685" s="35" t="s">
        <v>7171</v>
      </c>
      <c r="M1685" s="35" t="s">
        <v>1717</v>
      </c>
      <c r="N1685" s="35" t="s">
        <v>7173</v>
      </c>
      <c r="O1685" s="35" t="s">
        <v>7172</v>
      </c>
      <c r="P1685" s="35" t="s">
        <v>7173</v>
      </c>
      <c r="Q1685" s="36" t="s">
        <v>495</v>
      </c>
      <c r="R1685" s="35" t="b">
        <v>0</v>
      </c>
      <c r="S1685" s="35" t="b">
        <v>0</v>
      </c>
      <c r="T1685" s="35" t="s">
        <v>7174</v>
      </c>
      <c r="U1685" s="35" t="s">
        <v>531</v>
      </c>
      <c r="V1685" s="35" t="s">
        <v>706</v>
      </c>
      <c r="W1685" s="35" t="s">
        <v>608</v>
      </c>
      <c r="X1685" s="37" t="s">
        <v>495</v>
      </c>
      <c r="Y1685" s="37" t="s">
        <v>500</v>
      </c>
      <c r="Z1685" s="35" t="s">
        <v>501</v>
      </c>
      <c r="AD1685" s="35" t="s">
        <v>7175</v>
      </c>
    </row>
    <row r="1686" spans="7:30" ht="15.75" customHeight="1" x14ac:dyDescent="0.25">
      <c r="J1686" s="35" t="s">
        <v>489</v>
      </c>
      <c r="K1686" s="35" t="s">
        <v>490</v>
      </c>
      <c r="L1686" s="35" t="s">
        <v>7176</v>
      </c>
      <c r="M1686" s="35" t="s">
        <v>7177</v>
      </c>
      <c r="N1686" s="35" t="s">
        <v>7179</v>
      </c>
      <c r="O1686" s="35" t="s">
        <v>7178</v>
      </c>
      <c r="P1686" s="35" t="s">
        <v>7179</v>
      </c>
      <c r="Q1686" s="36" t="s">
        <v>495</v>
      </c>
      <c r="R1686" s="35" t="b">
        <v>0</v>
      </c>
      <c r="S1686" s="35" t="b">
        <v>0</v>
      </c>
      <c r="T1686" s="35" t="s">
        <v>7180</v>
      </c>
      <c r="U1686" s="35" t="s">
        <v>896</v>
      </c>
      <c r="V1686" s="35" t="s">
        <v>845</v>
      </c>
      <c r="W1686" s="35" t="s">
        <v>499</v>
      </c>
      <c r="X1686" s="37" t="s">
        <v>495</v>
      </c>
      <c r="Y1686" s="37" t="s">
        <v>500</v>
      </c>
      <c r="Z1686" s="35" t="s">
        <v>583</v>
      </c>
      <c r="AD1686" s="35" t="s">
        <v>7179</v>
      </c>
    </row>
    <row r="1687" spans="7:30" ht="15.75" customHeight="1" x14ac:dyDescent="0.25">
      <c r="J1687" s="35" t="s">
        <v>489</v>
      </c>
      <c r="K1687" s="35" t="s">
        <v>490</v>
      </c>
      <c r="L1687" s="35" t="s">
        <v>7181</v>
      </c>
      <c r="M1687" s="35" t="s">
        <v>7177</v>
      </c>
      <c r="N1687" s="35" t="s">
        <v>7183</v>
      </c>
      <c r="O1687" s="35" t="s">
        <v>7182</v>
      </c>
      <c r="P1687" s="35" t="s">
        <v>7183</v>
      </c>
      <c r="Q1687" s="36" t="s">
        <v>495</v>
      </c>
      <c r="R1687" s="35" t="b">
        <v>0</v>
      </c>
      <c r="S1687" s="35" t="b">
        <v>0</v>
      </c>
      <c r="T1687" s="35" t="s">
        <v>7184</v>
      </c>
      <c r="U1687" s="35" t="s">
        <v>521</v>
      </c>
      <c r="V1687" s="35" t="s">
        <v>589</v>
      </c>
      <c r="W1687" s="35" t="s">
        <v>590</v>
      </c>
      <c r="X1687" s="37" t="s">
        <v>495</v>
      </c>
      <c r="Y1687" s="37" t="s">
        <v>500</v>
      </c>
      <c r="Z1687" s="35" t="s">
        <v>943</v>
      </c>
      <c r="AD1687" s="35" t="s">
        <v>7183</v>
      </c>
    </row>
    <row r="1688" spans="7:30" ht="15.75" customHeight="1" x14ac:dyDescent="0.25">
      <c r="J1688" s="35" t="s">
        <v>489</v>
      </c>
      <c r="K1688" s="35" t="s">
        <v>490</v>
      </c>
      <c r="L1688" s="35" t="s">
        <v>7185</v>
      </c>
      <c r="M1688" s="35" t="s">
        <v>7177</v>
      </c>
      <c r="N1688" s="35" t="s">
        <v>7187</v>
      </c>
      <c r="O1688" s="35" t="s">
        <v>7186</v>
      </c>
      <c r="P1688" s="35" t="s">
        <v>7187</v>
      </c>
      <c r="Q1688" s="36" t="s">
        <v>495</v>
      </c>
      <c r="R1688" s="35" t="b">
        <v>0</v>
      </c>
      <c r="S1688" s="35" t="b">
        <v>0</v>
      </c>
      <c r="T1688" s="35" t="s">
        <v>7188</v>
      </c>
      <c r="U1688" s="35" t="s">
        <v>896</v>
      </c>
      <c r="V1688" s="35" t="s">
        <v>498</v>
      </c>
      <c r="W1688" s="35" t="s">
        <v>499</v>
      </c>
      <c r="X1688" s="37" t="s">
        <v>495</v>
      </c>
      <c r="Y1688" s="37" t="s">
        <v>500</v>
      </c>
      <c r="Z1688" s="35" t="s">
        <v>583</v>
      </c>
      <c r="AD1688" s="35" t="s">
        <v>7187</v>
      </c>
    </row>
    <row r="1689" spans="7:30" ht="15.75" customHeight="1" x14ac:dyDescent="0.25">
      <c r="J1689" s="35" t="s">
        <v>489</v>
      </c>
      <c r="K1689" s="35" t="s">
        <v>490</v>
      </c>
      <c r="L1689" s="35" t="s">
        <v>7189</v>
      </c>
      <c r="M1689" s="35" t="s">
        <v>547</v>
      </c>
      <c r="N1689" s="35" t="s">
        <v>7191</v>
      </c>
      <c r="O1689" s="35" t="s">
        <v>7190</v>
      </c>
      <c r="P1689" s="35" t="s">
        <v>7191</v>
      </c>
      <c r="Q1689" s="36" t="s">
        <v>511</v>
      </c>
      <c r="R1689" s="35" t="b">
        <v>0</v>
      </c>
      <c r="S1689" s="35" t="b">
        <v>0</v>
      </c>
      <c r="T1689" s="35" t="s">
        <v>7192</v>
      </c>
      <c r="U1689" s="35" t="s">
        <v>513</v>
      </c>
      <c r="V1689" s="35" t="s">
        <v>514</v>
      </c>
      <c r="W1689" s="35" t="s">
        <v>515</v>
      </c>
      <c r="X1689" s="37" t="s">
        <v>511</v>
      </c>
      <c r="Y1689" s="37" t="s">
        <v>500</v>
      </c>
      <c r="Z1689" s="35" t="s">
        <v>501</v>
      </c>
      <c r="AD1689" s="35" t="s">
        <v>7191</v>
      </c>
    </row>
    <row r="1690" spans="7:30" ht="15.75" customHeight="1" x14ac:dyDescent="0.25">
      <c r="J1690" s="35" t="s">
        <v>489</v>
      </c>
      <c r="K1690" s="35" t="s">
        <v>490</v>
      </c>
      <c r="L1690" s="35" t="s">
        <v>7193</v>
      </c>
      <c r="M1690" s="35" t="s">
        <v>1533</v>
      </c>
      <c r="N1690" s="35" t="s">
        <v>7195</v>
      </c>
      <c r="O1690" s="35" t="s">
        <v>7194</v>
      </c>
      <c r="P1690" s="35" t="s">
        <v>7195</v>
      </c>
      <c r="Q1690" s="36" t="s">
        <v>495</v>
      </c>
      <c r="R1690" s="35" t="b">
        <v>0</v>
      </c>
      <c r="S1690" s="35" t="b">
        <v>0</v>
      </c>
      <c r="T1690" s="35" t="s">
        <v>7196</v>
      </c>
      <c r="U1690" s="35" t="s">
        <v>521</v>
      </c>
      <c r="V1690" s="35" t="s">
        <v>506</v>
      </c>
      <c r="W1690" s="35" t="s">
        <v>499</v>
      </c>
      <c r="X1690" s="37" t="s">
        <v>495</v>
      </c>
      <c r="Y1690" s="37" t="s">
        <v>500</v>
      </c>
      <c r="Z1690" s="35" t="s">
        <v>501</v>
      </c>
      <c r="AD1690" s="35" t="s">
        <v>7195</v>
      </c>
    </row>
    <row r="1691" spans="7:30" ht="15.75" customHeight="1" x14ac:dyDescent="0.25">
      <c r="J1691" s="35" t="s">
        <v>489</v>
      </c>
      <c r="K1691" s="35" t="s">
        <v>490</v>
      </c>
      <c r="L1691" s="35" t="s">
        <v>7197</v>
      </c>
      <c r="M1691" s="35" t="s">
        <v>7198</v>
      </c>
      <c r="N1691" s="35" t="s">
        <v>7200</v>
      </c>
      <c r="O1691" s="35" t="s">
        <v>7199</v>
      </c>
      <c r="P1691" s="35" t="s">
        <v>7200</v>
      </c>
      <c r="Q1691" s="36" t="s">
        <v>495</v>
      </c>
      <c r="R1691" s="35" t="b">
        <v>0</v>
      </c>
      <c r="S1691" s="35" t="b">
        <v>0</v>
      </c>
      <c r="T1691" s="35" t="s">
        <v>7201</v>
      </c>
      <c r="U1691" s="35" t="s">
        <v>521</v>
      </c>
      <c r="V1691" s="35" t="s">
        <v>702</v>
      </c>
      <c r="W1691" s="35" t="s">
        <v>499</v>
      </c>
      <c r="X1691" s="37" t="s">
        <v>495</v>
      </c>
      <c r="Y1691" s="37" t="s">
        <v>500</v>
      </c>
      <c r="Z1691" s="35" t="s">
        <v>501</v>
      </c>
      <c r="AD1691" s="35" t="s">
        <v>7200</v>
      </c>
    </row>
    <row r="1692" spans="7:30" ht="15.75" customHeight="1" x14ac:dyDescent="0.25">
      <c r="G1692" s="47" t="s">
        <v>9789</v>
      </c>
      <c r="H1692" s="47" t="s">
        <v>9749</v>
      </c>
      <c r="I1692" s="48" t="s">
        <v>378</v>
      </c>
      <c r="J1692" s="35" t="s">
        <v>489</v>
      </c>
      <c r="K1692" s="35" t="s">
        <v>490</v>
      </c>
      <c r="L1692" s="35" t="s">
        <v>7202</v>
      </c>
      <c r="M1692" s="35" t="s">
        <v>7198</v>
      </c>
      <c r="N1692" s="35" t="s">
        <v>7204</v>
      </c>
      <c r="O1692" s="35" t="s">
        <v>7203</v>
      </c>
      <c r="P1692" s="35" t="s">
        <v>7204</v>
      </c>
      <c r="Q1692" s="36" t="s">
        <v>495</v>
      </c>
      <c r="R1692" s="35" t="b">
        <v>0</v>
      </c>
      <c r="S1692" s="35" t="b">
        <v>0</v>
      </c>
      <c r="T1692" s="35" t="s">
        <v>7205</v>
      </c>
      <c r="U1692" s="35" t="s">
        <v>497</v>
      </c>
      <c r="V1692" s="35" t="s">
        <v>498</v>
      </c>
      <c r="W1692" s="35" t="s">
        <v>499</v>
      </c>
      <c r="X1692" s="37" t="s">
        <v>495</v>
      </c>
      <c r="Y1692" s="37" t="s">
        <v>500</v>
      </c>
      <c r="Z1692" s="35" t="s">
        <v>501</v>
      </c>
      <c r="AD1692" s="35" t="s">
        <v>7204</v>
      </c>
    </row>
    <row r="1693" spans="7:30" ht="15.75" customHeight="1" x14ac:dyDescent="0.25">
      <c r="J1693" s="35" t="s">
        <v>489</v>
      </c>
      <c r="K1693" s="35" t="s">
        <v>490</v>
      </c>
      <c r="L1693" s="35" t="s">
        <v>7206</v>
      </c>
      <c r="M1693" s="35" t="s">
        <v>7198</v>
      </c>
      <c r="N1693" s="35" t="s">
        <v>7208</v>
      </c>
      <c r="O1693" s="35" t="s">
        <v>7207</v>
      </c>
      <c r="P1693" s="35" t="s">
        <v>7208</v>
      </c>
      <c r="Q1693" s="36" t="s">
        <v>495</v>
      </c>
      <c r="R1693" s="35" t="b">
        <v>0</v>
      </c>
      <c r="S1693" s="35" t="b">
        <v>0</v>
      </c>
      <c r="T1693" s="35" t="s">
        <v>7209</v>
      </c>
      <c r="U1693" s="35" t="s">
        <v>521</v>
      </c>
      <c r="V1693" s="35" t="s">
        <v>498</v>
      </c>
      <c r="W1693" s="35" t="s">
        <v>499</v>
      </c>
      <c r="X1693" s="37" t="s">
        <v>495</v>
      </c>
      <c r="Y1693" s="37" t="s">
        <v>500</v>
      </c>
      <c r="Z1693" s="35" t="s">
        <v>501</v>
      </c>
      <c r="AD1693" s="35" t="s">
        <v>7208</v>
      </c>
    </row>
    <row r="1694" spans="7:30" ht="15.75" customHeight="1" x14ac:dyDescent="0.25">
      <c r="J1694" s="35" t="s">
        <v>489</v>
      </c>
      <c r="K1694" s="35" t="s">
        <v>490</v>
      </c>
      <c r="L1694" s="35" t="s">
        <v>7210</v>
      </c>
      <c r="M1694" s="35" t="s">
        <v>7198</v>
      </c>
      <c r="N1694" s="35" t="s">
        <v>7211</v>
      </c>
      <c r="O1694" s="35" t="s">
        <v>7207</v>
      </c>
      <c r="P1694" s="35" t="s">
        <v>7211</v>
      </c>
      <c r="Q1694" s="36" t="s">
        <v>495</v>
      </c>
      <c r="R1694" s="35" t="b">
        <v>0</v>
      </c>
      <c r="S1694" s="35" t="b">
        <v>0</v>
      </c>
      <c r="T1694" s="35" t="s">
        <v>7209</v>
      </c>
      <c r="U1694" s="35" t="s">
        <v>521</v>
      </c>
      <c r="V1694" s="35" t="s">
        <v>498</v>
      </c>
      <c r="W1694" s="35" t="s">
        <v>526</v>
      </c>
      <c r="X1694" s="37" t="s">
        <v>495</v>
      </c>
      <c r="Y1694" s="37" t="s">
        <v>500</v>
      </c>
      <c r="Z1694" s="35" t="s">
        <v>501</v>
      </c>
      <c r="AD1694" s="35" t="s">
        <v>7211</v>
      </c>
    </row>
    <row r="1695" spans="7:30" ht="15.75" customHeight="1" x14ac:dyDescent="0.25">
      <c r="H1695" s="47" t="s">
        <v>9749</v>
      </c>
      <c r="I1695" s="48" t="s">
        <v>378</v>
      </c>
      <c r="J1695" s="35" t="s">
        <v>489</v>
      </c>
      <c r="K1695" s="35" t="s">
        <v>490</v>
      </c>
      <c r="L1695" s="35" t="s">
        <v>7212</v>
      </c>
      <c r="M1695" s="35" t="s">
        <v>7198</v>
      </c>
      <c r="N1695" s="35" t="s">
        <v>7214</v>
      </c>
      <c r="O1695" s="35" t="s">
        <v>7213</v>
      </c>
      <c r="P1695" s="35" t="s">
        <v>7214</v>
      </c>
      <c r="Q1695" s="36" t="s">
        <v>495</v>
      </c>
      <c r="R1695" s="35" t="b">
        <v>0</v>
      </c>
      <c r="S1695" s="35" t="b">
        <v>0</v>
      </c>
      <c r="T1695" s="35" t="s">
        <v>7215</v>
      </c>
      <c r="U1695" s="35" t="s">
        <v>497</v>
      </c>
      <c r="V1695" s="35" t="s">
        <v>498</v>
      </c>
      <c r="W1695" s="35" t="s">
        <v>499</v>
      </c>
      <c r="X1695" s="37" t="s">
        <v>495</v>
      </c>
      <c r="Y1695" s="37" t="s">
        <v>500</v>
      </c>
      <c r="Z1695" s="35" t="s">
        <v>501</v>
      </c>
      <c r="AD1695" s="35" t="s">
        <v>7214</v>
      </c>
    </row>
    <row r="1696" spans="7:30" ht="15.75" customHeight="1" x14ac:dyDescent="0.25">
      <c r="J1696" s="35" t="s">
        <v>489</v>
      </c>
      <c r="K1696" s="35" t="s">
        <v>490</v>
      </c>
      <c r="L1696" s="35" t="s">
        <v>7216</v>
      </c>
      <c r="M1696" s="35" t="s">
        <v>7198</v>
      </c>
      <c r="N1696" s="35" t="s">
        <v>7218</v>
      </c>
      <c r="O1696" s="35" t="s">
        <v>7217</v>
      </c>
      <c r="P1696" s="35" t="s">
        <v>7218</v>
      </c>
      <c r="Q1696" s="36" t="s">
        <v>495</v>
      </c>
      <c r="R1696" s="35" t="b">
        <v>0</v>
      </c>
      <c r="S1696" s="35" t="b">
        <v>0</v>
      </c>
      <c r="T1696" s="35" t="s">
        <v>7219</v>
      </c>
      <c r="U1696" s="35" t="s">
        <v>521</v>
      </c>
      <c r="V1696" s="35" t="s">
        <v>498</v>
      </c>
      <c r="W1696" s="35" t="s">
        <v>526</v>
      </c>
      <c r="X1696" s="37" t="s">
        <v>495</v>
      </c>
      <c r="Y1696" s="37" t="s">
        <v>500</v>
      </c>
      <c r="Z1696" s="35" t="s">
        <v>501</v>
      </c>
      <c r="AD1696" s="35" t="s">
        <v>7220</v>
      </c>
    </row>
    <row r="1697" spans="9:30" ht="15.75" customHeight="1" x14ac:dyDescent="0.25">
      <c r="J1697" s="35" t="s">
        <v>489</v>
      </c>
      <c r="K1697" s="35" t="s">
        <v>490</v>
      </c>
      <c r="L1697" s="35" t="s">
        <v>7221</v>
      </c>
      <c r="M1697" s="35" t="s">
        <v>7198</v>
      </c>
      <c r="N1697" s="35" t="s">
        <v>7223</v>
      </c>
      <c r="O1697" s="35" t="s">
        <v>7222</v>
      </c>
      <c r="P1697" s="35" t="s">
        <v>7223</v>
      </c>
      <c r="Q1697" s="36" t="s">
        <v>495</v>
      </c>
      <c r="R1697" s="35" t="b">
        <v>0</v>
      </c>
      <c r="S1697" s="35" t="b">
        <v>0</v>
      </c>
      <c r="T1697" s="35" t="s">
        <v>7224</v>
      </c>
      <c r="U1697" s="35" t="s">
        <v>531</v>
      </c>
      <c r="V1697" s="35" t="s">
        <v>514</v>
      </c>
      <c r="W1697" s="35" t="s">
        <v>647</v>
      </c>
      <c r="X1697" s="37" t="s">
        <v>495</v>
      </c>
      <c r="Y1697" s="37" t="s">
        <v>500</v>
      </c>
      <c r="Z1697" s="35" t="s">
        <v>501</v>
      </c>
      <c r="AD1697" s="35" t="s">
        <v>7225</v>
      </c>
    </row>
    <row r="1698" spans="9:30" ht="15.75" customHeight="1" x14ac:dyDescent="0.25">
      <c r="J1698" s="35" t="s">
        <v>489</v>
      </c>
      <c r="K1698" s="35" t="s">
        <v>490</v>
      </c>
      <c r="L1698" s="35" t="s">
        <v>7226</v>
      </c>
      <c r="M1698" s="35" t="s">
        <v>7198</v>
      </c>
      <c r="N1698" s="35" t="s">
        <v>7228</v>
      </c>
      <c r="O1698" s="35" t="s">
        <v>7227</v>
      </c>
      <c r="P1698" s="35" t="s">
        <v>7228</v>
      </c>
      <c r="Q1698" s="36" t="s">
        <v>495</v>
      </c>
      <c r="R1698" s="35" t="b">
        <v>0</v>
      </c>
      <c r="S1698" s="35" t="b">
        <v>0</v>
      </c>
      <c r="T1698" s="35" t="s">
        <v>1068</v>
      </c>
      <c r="U1698" s="35" t="s">
        <v>582</v>
      </c>
      <c r="V1698" s="35" t="s">
        <v>514</v>
      </c>
      <c r="W1698" s="35" t="s">
        <v>647</v>
      </c>
      <c r="X1698" s="37" t="s">
        <v>495</v>
      </c>
      <c r="Y1698" s="37" t="s">
        <v>500</v>
      </c>
      <c r="Z1698" s="35" t="s">
        <v>501</v>
      </c>
      <c r="AD1698" s="35" t="s">
        <v>7228</v>
      </c>
    </row>
    <row r="1699" spans="9:30" ht="15.75" customHeight="1" x14ac:dyDescent="0.25">
      <c r="J1699" s="35" t="s">
        <v>489</v>
      </c>
      <c r="K1699" s="35" t="s">
        <v>490</v>
      </c>
      <c r="L1699" s="35" t="s">
        <v>7229</v>
      </c>
      <c r="M1699" s="35" t="s">
        <v>3073</v>
      </c>
      <c r="N1699" s="35" t="s">
        <v>7231</v>
      </c>
      <c r="O1699" s="35" t="s">
        <v>7230</v>
      </c>
      <c r="P1699" s="35" t="s">
        <v>7231</v>
      </c>
      <c r="Q1699" s="36" t="s">
        <v>511</v>
      </c>
      <c r="R1699" s="35" t="b">
        <v>0</v>
      </c>
      <c r="S1699" s="35" t="b">
        <v>0</v>
      </c>
      <c r="T1699" s="35" t="s">
        <v>7232</v>
      </c>
      <c r="U1699" s="35" t="s">
        <v>513</v>
      </c>
      <c r="V1699" s="35" t="s">
        <v>514</v>
      </c>
      <c r="W1699" s="35" t="s">
        <v>768</v>
      </c>
      <c r="X1699" s="37" t="s">
        <v>511</v>
      </c>
      <c r="Y1699" s="37" t="s">
        <v>500</v>
      </c>
      <c r="Z1699" s="35" t="s">
        <v>501</v>
      </c>
      <c r="AD1699" s="35" t="s">
        <v>7231</v>
      </c>
    </row>
    <row r="1700" spans="9:30" ht="15.75" customHeight="1" x14ac:dyDescent="0.25">
      <c r="J1700" s="35" t="s">
        <v>489</v>
      </c>
      <c r="K1700" s="35" t="s">
        <v>490</v>
      </c>
      <c r="L1700" s="35" t="s">
        <v>7233</v>
      </c>
      <c r="M1700" s="35" t="s">
        <v>7234</v>
      </c>
      <c r="N1700" s="35" t="s">
        <v>7236</v>
      </c>
      <c r="O1700" s="35" t="s">
        <v>7235</v>
      </c>
      <c r="P1700" s="35" t="s">
        <v>7236</v>
      </c>
      <c r="Q1700" s="36" t="s">
        <v>495</v>
      </c>
      <c r="R1700" s="35" t="b">
        <v>0</v>
      </c>
      <c r="S1700" s="35" t="b">
        <v>0</v>
      </c>
      <c r="T1700" s="35" t="s">
        <v>7237</v>
      </c>
      <c r="U1700" s="35" t="s">
        <v>741</v>
      </c>
      <c r="V1700" s="35" t="s">
        <v>498</v>
      </c>
      <c r="W1700" s="35" t="s">
        <v>499</v>
      </c>
      <c r="X1700" s="37" t="s">
        <v>495</v>
      </c>
      <c r="Y1700" s="37" t="s">
        <v>500</v>
      </c>
      <c r="Z1700" s="35" t="s">
        <v>501</v>
      </c>
      <c r="AD1700" s="35" t="s">
        <v>7236</v>
      </c>
    </row>
    <row r="1701" spans="9:30" ht="15.75" customHeight="1" x14ac:dyDescent="0.25">
      <c r="I1701" s="46" t="s">
        <v>9741</v>
      </c>
      <c r="J1701" s="35" t="s">
        <v>489</v>
      </c>
      <c r="K1701" s="35" t="s">
        <v>490</v>
      </c>
      <c r="L1701" s="35" t="s">
        <v>7238</v>
      </c>
      <c r="M1701" s="35" t="s">
        <v>7234</v>
      </c>
      <c r="N1701" s="35" t="s">
        <v>7240</v>
      </c>
      <c r="O1701" s="35" t="s">
        <v>7239</v>
      </c>
      <c r="P1701" s="35" t="s">
        <v>7240</v>
      </c>
      <c r="Q1701" s="36" t="s">
        <v>495</v>
      </c>
      <c r="R1701" s="35" t="b">
        <v>0</v>
      </c>
      <c r="S1701" s="35" t="b">
        <v>0</v>
      </c>
      <c r="T1701" s="35" t="s">
        <v>7241</v>
      </c>
      <c r="U1701" s="35" t="s">
        <v>582</v>
      </c>
      <c r="V1701" s="35" t="s">
        <v>498</v>
      </c>
      <c r="W1701" s="35" t="s">
        <v>499</v>
      </c>
      <c r="X1701" s="37" t="s">
        <v>495</v>
      </c>
      <c r="Y1701" s="37" t="s">
        <v>500</v>
      </c>
      <c r="Z1701" s="35" t="s">
        <v>583</v>
      </c>
      <c r="AD1701" s="35" t="s">
        <v>7240</v>
      </c>
    </row>
    <row r="1702" spans="9:30" ht="15.75" customHeight="1" x14ac:dyDescent="0.25">
      <c r="J1702" s="35" t="s">
        <v>489</v>
      </c>
      <c r="K1702" s="35" t="s">
        <v>490</v>
      </c>
      <c r="L1702" s="35" t="s">
        <v>7242</v>
      </c>
      <c r="M1702" s="35" t="s">
        <v>7234</v>
      </c>
      <c r="N1702" s="35" t="s">
        <v>7244</v>
      </c>
      <c r="O1702" s="35" t="s">
        <v>7243</v>
      </c>
      <c r="P1702" s="35" t="s">
        <v>7244</v>
      </c>
      <c r="Q1702" s="36" t="s">
        <v>511</v>
      </c>
      <c r="R1702" s="35" t="b">
        <v>0</v>
      </c>
      <c r="S1702" s="35" t="b">
        <v>0</v>
      </c>
      <c r="T1702" s="35" t="s">
        <v>7245</v>
      </c>
      <c r="U1702" s="35" t="s">
        <v>513</v>
      </c>
      <c r="V1702" s="35" t="s">
        <v>514</v>
      </c>
      <c r="W1702" s="35" t="s">
        <v>499</v>
      </c>
      <c r="X1702" s="37" t="s">
        <v>511</v>
      </c>
      <c r="Y1702" s="37" t="s">
        <v>500</v>
      </c>
      <c r="Z1702" s="35" t="s">
        <v>501</v>
      </c>
      <c r="AD1702" s="35" t="s">
        <v>7244</v>
      </c>
    </row>
    <row r="1703" spans="9:30" ht="15.75" customHeight="1" x14ac:dyDescent="0.25">
      <c r="J1703" s="35" t="s">
        <v>489</v>
      </c>
      <c r="K1703" s="35" t="s">
        <v>490</v>
      </c>
      <c r="L1703" s="35" t="s">
        <v>7246</v>
      </c>
      <c r="M1703" s="35" t="s">
        <v>7234</v>
      </c>
      <c r="N1703" s="35" t="s">
        <v>7248</v>
      </c>
      <c r="O1703" s="35" t="s">
        <v>7247</v>
      </c>
      <c r="P1703" s="35" t="s">
        <v>7248</v>
      </c>
      <c r="Q1703" s="36" t="s">
        <v>495</v>
      </c>
      <c r="R1703" s="35" t="b">
        <v>0</v>
      </c>
      <c r="S1703" s="35" t="b">
        <v>0</v>
      </c>
      <c r="T1703" s="35" t="s">
        <v>7249</v>
      </c>
      <c r="U1703" s="35" t="s">
        <v>531</v>
      </c>
      <c r="V1703" s="35" t="s">
        <v>514</v>
      </c>
      <c r="W1703" s="35" t="s">
        <v>499</v>
      </c>
      <c r="X1703" s="37" t="s">
        <v>495</v>
      </c>
      <c r="Y1703" s="37" t="s">
        <v>500</v>
      </c>
      <c r="Z1703" s="35" t="s">
        <v>583</v>
      </c>
      <c r="AD1703" s="35" t="s">
        <v>7248</v>
      </c>
    </row>
    <row r="1704" spans="9:30" ht="15.75" customHeight="1" x14ac:dyDescent="0.25">
      <c r="J1704" s="35" t="s">
        <v>489</v>
      </c>
      <c r="K1704" s="35" t="s">
        <v>490</v>
      </c>
      <c r="L1704" s="35" t="s">
        <v>7250</v>
      </c>
      <c r="M1704" s="35" t="s">
        <v>7234</v>
      </c>
      <c r="N1704" s="35" t="s">
        <v>7252</v>
      </c>
      <c r="O1704" s="35" t="s">
        <v>7251</v>
      </c>
      <c r="P1704" s="35" t="s">
        <v>7252</v>
      </c>
      <c r="Q1704" s="36" t="s">
        <v>495</v>
      </c>
      <c r="R1704" s="35" t="b">
        <v>0</v>
      </c>
      <c r="S1704" s="35" t="b">
        <v>0</v>
      </c>
      <c r="T1704" s="35" t="s">
        <v>7253</v>
      </c>
      <c r="U1704" s="35" t="s">
        <v>531</v>
      </c>
      <c r="V1704" s="35" t="s">
        <v>498</v>
      </c>
      <c r="W1704" s="35" t="s">
        <v>499</v>
      </c>
      <c r="X1704" s="37" t="s">
        <v>495</v>
      </c>
      <c r="Y1704" s="37" t="s">
        <v>500</v>
      </c>
      <c r="Z1704" s="35" t="s">
        <v>583</v>
      </c>
      <c r="AD1704" s="35" t="s">
        <v>7252</v>
      </c>
    </row>
    <row r="1705" spans="9:30" ht="15.75" customHeight="1" x14ac:dyDescent="0.25">
      <c r="J1705" s="35" t="s">
        <v>489</v>
      </c>
      <c r="K1705" s="35" t="s">
        <v>490</v>
      </c>
      <c r="L1705" s="35" t="s">
        <v>7254</v>
      </c>
      <c r="M1705" s="35" t="s">
        <v>7234</v>
      </c>
      <c r="N1705" s="35" t="s">
        <v>7256</v>
      </c>
      <c r="O1705" s="35" t="s">
        <v>7255</v>
      </c>
      <c r="P1705" s="35" t="s">
        <v>7256</v>
      </c>
      <c r="Q1705" s="36" t="s">
        <v>495</v>
      </c>
      <c r="R1705" s="35" t="b">
        <v>0</v>
      </c>
      <c r="S1705" s="35" t="b">
        <v>0</v>
      </c>
      <c r="T1705" s="35" t="s">
        <v>7257</v>
      </c>
      <c r="U1705" s="35" t="s">
        <v>596</v>
      </c>
      <c r="V1705" s="35" t="s">
        <v>498</v>
      </c>
      <c r="W1705" s="35" t="s">
        <v>499</v>
      </c>
      <c r="X1705" s="37" t="s">
        <v>495</v>
      </c>
      <c r="Y1705" s="37" t="s">
        <v>500</v>
      </c>
      <c r="Z1705" s="35" t="s">
        <v>501</v>
      </c>
      <c r="AD1705" s="35" t="s">
        <v>7256</v>
      </c>
    </row>
    <row r="1706" spans="9:30" ht="15.75" customHeight="1" x14ac:dyDescent="0.25">
      <c r="J1706" s="35" t="s">
        <v>489</v>
      </c>
      <c r="K1706" s="35" t="s">
        <v>490</v>
      </c>
      <c r="L1706" s="35" t="s">
        <v>7258</v>
      </c>
      <c r="M1706" s="35" t="s">
        <v>7234</v>
      </c>
      <c r="N1706" s="35" t="s">
        <v>7259</v>
      </c>
      <c r="O1706" s="35" t="s">
        <v>7255</v>
      </c>
      <c r="P1706" s="35" t="s">
        <v>7259</v>
      </c>
      <c r="Q1706" s="36" t="s">
        <v>495</v>
      </c>
      <c r="R1706" s="35" t="b">
        <v>0</v>
      </c>
      <c r="S1706" s="35" t="b">
        <v>0</v>
      </c>
      <c r="T1706" s="35" t="s">
        <v>7257</v>
      </c>
      <c r="U1706" s="35" t="s">
        <v>596</v>
      </c>
      <c r="V1706" s="35" t="s">
        <v>498</v>
      </c>
      <c r="W1706" s="35" t="s">
        <v>526</v>
      </c>
      <c r="X1706" s="37" t="s">
        <v>495</v>
      </c>
      <c r="Y1706" s="37" t="s">
        <v>500</v>
      </c>
      <c r="Z1706" s="35" t="s">
        <v>501</v>
      </c>
      <c r="AD1706" s="35" t="s">
        <v>7259</v>
      </c>
    </row>
    <row r="1707" spans="9:30" ht="15.75" customHeight="1" x14ac:dyDescent="0.25">
      <c r="J1707" s="35" t="s">
        <v>489</v>
      </c>
      <c r="K1707" s="35" t="s">
        <v>490</v>
      </c>
      <c r="L1707" s="35" t="s">
        <v>7260</v>
      </c>
      <c r="M1707" s="35" t="s">
        <v>7234</v>
      </c>
      <c r="N1707" s="35" t="s">
        <v>7262</v>
      </c>
      <c r="O1707" s="35" t="s">
        <v>7261</v>
      </c>
      <c r="P1707" s="35" t="s">
        <v>7262</v>
      </c>
      <c r="Q1707" s="36" t="s">
        <v>495</v>
      </c>
      <c r="R1707" s="35" t="b">
        <v>0</v>
      </c>
      <c r="S1707" s="35" t="b">
        <v>0</v>
      </c>
      <c r="T1707" s="35" t="s">
        <v>7263</v>
      </c>
      <c r="U1707" s="35" t="s">
        <v>596</v>
      </c>
      <c r="V1707" s="35" t="s">
        <v>498</v>
      </c>
      <c r="W1707" s="35" t="s">
        <v>499</v>
      </c>
      <c r="X1707" s="37" t="s">
        <v>495</v>
      </c>
      <c r="Y1707" s="37" t="s">
        <v>500</v>
      </c>
      <c r="Z1707" s="35" t="s">
        <v>501</v>
      </c>
      <c r="AD1707" s="35" t="s">
        <v>7262</v>
      </c>
    </row>
    <row r="1708" spans="9:30" ht="15.75" customHeight="1" x14ac:dyDescent="0.25">
      <c r="J1708" s="35" t="s">
        <v>489</v>
      </c>
      <c r="K1708" s="35" t="s">
        <v>490</v>
      </c>
      <c r="L1708" s="35" t="s">
        <v>7264</v>
      </c>
      <c r="M1708" s="35" t="s">
        <v>7234</v>
      </c>
      <c r="N1708" s="35" t="s">
        <v>7266</v>
      </c>
      <c r="O1708" s="35" t="s">
        <v>7265</v>
      </c>
      <c r="P1708" s="35" t="s">
        <v>7266</v>
      </c>
      <c r="Q1708" s="36" t="s">
        <v>495</v>
      </c>
      <c r="R1708" s="35" t="b">
        <v>0</v>
      </c>
      <c r="S1708" s="35" t="b">
        <v>0</v>
      </c>
      <c r="T1708" s="35" t="s">
        <v>7267</v>
      </c>
      <c r="U1708" s="35" t="s">
        <v>596</v>
      </c>
      <c r="V1708" s="35" t="s">
        <v>498</v>
      </c>
      <c r="W1708" s="35" t="s">
        <v>499</v>
      </c>
      <c r="X1708" s="37" t="s">
        <v>495</v>
      </c>
      <c r="Y1708" s="37" t="s">
        <v>500</v>
      </c>
      <c r="Z1708" s="35" t="s">
        <v>501</v>
      </c>
      <c r="AD1708" s="35" t="s">
        <v>7266</v>
      </c>
    </row>
    <row r="1709" spans="9:30" ht="15.75" customHeight="1" x14ac:dyDescent="0.25">
      <c r="I1709" s="46" t="s">
        <v>9741</v>
      </c>
      <c r="J1709" s="35" t="s">
        <v>489</v>
      </c>
      <c r="K1709" s="35" t="s">
        <v>490</v>
      </c>
      <c r="L1709" s="35" t="s">
        <v>7268</v>
      </c>
      <c r="M1709" s="35" t="s">
        <v>7234</v>
      </c>
      <c r="N1709" s="35" t="s">
        <v>7270</v>
      </c>
      <c r="O1709" s="35" t="s">
        <v>7269</v>
      </c>
      <c r="P1709" s="35" t="s">
        <v>7270</v>
      </c>
      <c r="Q1709" s="36" t="s">
        <v>495</v>
      </c>
      <c r="R1709" s="35" t="b">
        <v>0</v>
      </c>
      <c r="S1709" s="35" t="b">
        <v>0</v>
      </c>
      <c r="T1709" s="35" t="s">
        <v>7271</v>
      </c>
      <c r="U1709" s="35" t="s">
        <v>596</v>
      </c>
      <c r="V1709" s="35" t="s">
        <v>498</v>
      </c>
      <c r="W1709" s="35" t="s">
        <v>499</v>
      </c>
      <c r="X1709" s="37" t="s">
        <v>495</v>
      </c>
      <c r="Y1709" s="37" t="s">
        <v>500</v>
      </c>
      <c r="Z1709" s="35" t="s">
        <v>501</v>
      </c>
      <c r="AD1709" s="35" t="s">
        <v>7270</v>
      </c>
    </row>
    <row r="1710" spans="9:30" ht="15.75" customHeight="1" x14ac:dyDescent="0.25">
      <c r="J1710" s="35" t="s">
        <v>489</v>
      </c>
      <c r="K1710" s="35" t="s">
        <v>490</v>
      </c>
      <c r="L1710" s="35" t="s">
        <v>7272</v>
      </c>
      <c r="M1710" s="35" t="s">
        <v>7234</v>
      </c>
      <c r="N1710" s="35" t="s">
        <v>7274</v>
      </c>
      <c r="O1710" s="35" t="s">
        <v>7273</v>
      </c>
      <c r="P1710" s="35" t="s">
        <v>7274</v>
      </c>
      <c r="Q1710" s="36" t="s">
        <v>495</v>
      </c>
      <c r="R1710" s="35" t="b">
        <v>0</v>
      </c>
      <c r="S1710" s="35" t="b">
        <v>0</v>
      </c>
      <c r="T1710" s="35" t="s">
        <v>7275</v>
      </c>
      <c r="U1710" s="35" t="s">
        <v>896</v>
      </c>
      <c r="V1710" s="35" t="s">
        <v>498</v>
      </c>
      <c r="W1710" s="35" t="s">
        <v>499</v>
      </c>
      <c r="X1710" s="37" t="s">
        <v>495</v>
      </c>
      <c r="Y1710" s="37" t="s">
        <v>500</v>
      </c>
      <c r="Z1710" s="35" t="s">
        <v>583</v>
      </c>
      <c r="AD1710" s="35" t="s">
        <v>7274</v>
      </c>
    </row>
    <row r="1711" spans="9:30" ht="15.75" customHeight="1" x14ac:dyDescent="0.25">
      <c r="J1711" s="35" t="s">
        <v>489</v>
      </c>
      <c r="K1711" s="35" t="s">
        <v>490</v>
      </c>
      <c r="L1711" s="35" t="s">
        <v>7276</v>
      </c>
      <c r="M1711" s="35" t="s">
        <v>7234</v>
      </c>
      <c r="N1711" s="35" t="s">
        <v>7278</v>
      </c>
      <c r="O1711" s="35" t="s">
        <v>7277</v>
      </c>
      <c r="P1711" s="35" t="s">
        <v>7278</v>
      </c>
      <c r="Q1711" s="36" t="s">
        <v>495</v>
      </c>
      <c r="R1711" s="35" t="b">
        <v>0</v>
      </c>
      <c r="S1711" s="35" t="b">
        <v>0</v>
      </c>
      <c r="T1711" s="35" t="s">
        <v>7279</v>
      </c>
      <c r="U1711" s="35" t="s">
        <v>521</v>
      </c>
      <c r="V1711" s="35" t="s">
        <v>506</v>
      </c>
      <c r="W1711" s="35" t="s">
        <v>499</v>
      </c>
      <c r="X1711" s="37" t="s">
        <v>495</v>
      </c>
      <c r="Y1711" s="37" t="s">
        <v>500</v>
      </c>
      <c r="Z1711" s="35" t="s">
        <v>501</v>
      </c>
      <c r="AD1711" s="35" t="s">
        <v>7278</v>
      </c>
    </row>
    <row r="1712" spans="9:30" ht="15.75" customHeight="1" x14ac:dyDescent="0.25">
      <c r="J1712" s="35" t="s">
        <v>489</v>
      </c>
      <c r="K1712" s="35" t="s">
        <v>490</v>
      </c>
      <c r="L1712" s="35" t="s">
        <v>7280</v>
      </c>
      <c r="M1712" s="35" t="s">
        <v>7234</v>
      </c>
      <c r="N1712" s="35" t="s">
        <v>7282</v>
      </c>
      <c r="O1712" s="35" t="s">
        <v>7281</v>
      </c>
      <c r="P1712" s="35" t="s">
        <v>7282</v>
      </c>
      <c r="Q1712" s="36" t="s">
        <v>495</v>
      </c>
      <c r="R1712" s="35" t="b">
        <v>0</v>
      </c>
      <c r="S1712" s="35" t="b">
        <v>0</v>
      </c>
      <c r="T1712" s="35" t="s">
        <v>7283</v>
      </c>
      <c r="U1712" s="35" t="s">
        <v>596</v>
      </c>
      <c r="V1712" s="35" t="s">
        <v>498</v>
      </c>
      <c r="W1712" s="35" t="s">
        <v>499</v>
      </c>
      <c r="X1712" s="37" t="s">
        <v>495</v>
      </c>
      <c r="Y1712" s="37" t="s">
        <v>500</v>
      </c>
      <c r="Z1712" s="35" t="s">
        <v>501</v>
      </c>
      <c r="AD1712" s="35" t="s">
        <v>7282</v>
      </c>
    </row>
    <row r="1713" spans="7:30" ht="15.75" customHeight="1" x14ac:dyDescent="0.25">
      <c r="J1713" s="35" t="s">
        <v>489</v>
      </c>
      <c r="K1713" s="35" t="s">
        <v>490</v>
      </c>
      <c r="L1713" s="35" t="s">
        <v>7284</v>
      </c>
      <c r="M1713" s="35" t="s">
        <v>7234</v>
      </c>
      <c r="N1713" s="35" t="s">
        <v>7286</v>
      </c>
      <c r="O1713" s="35" t="s">
        <v>7285</v>
      </c>
      <c r="P1713" s="35" t="s">
        <v>7286</v>
      </c>
      <c r="Q1713" s="36" t="s">
        <v>495</v>
      </c>
      <c r="R1713" s="35" t="b">
        <v>0</v>
      </c>
      <c r="S1713" s="35" t="b">
        <v>0</v>
      </c>
      <c r="T1713" s="35" t="s">
        <v>7287</v>
      </c>
      <c r="U1713" s="35" t="s">
        <v>497</v>
      </c>
      <c r="V1713" s="35" t="s">
        <v>498</v>
      </c>
      <c r="W1713" s="35" t="s">
        <v>499</v>
      </c>
      <c r="X1713" s="37" t="s">
        <v>495</v>
      </c>
      <c r="Y1713" s="37" t="s">
        <v>500</v>
      </c>
      <c r="Z1713" s="35" t="s">
        <v>501</v>
      </c>
      <c r="AD1713" s="35" t="s">
        <v>7286</v>
      </c>
    </row>
    <row r="1714" spans="7:30" ht="15.75" customHeight="1" x14ac:dyDescent="0.25">
      <c r="J1714" s="35" t="s">
        <v>489</v>
      </c>
      <c r="K1714" s="35" t="s">
        <v>490</v>
      </c>
      <c r="L1714" s="35" t="s">
        <v>7288</v>
      </c>
      <c r="M1714" s="35" t="s">
        <v>7234</v>
      </c>
      <c r="N1714" s="35" t="s">
        <v>7289</v>
      </c>
      <c r="O1714" s="35" t="s">
        <v>7285</v>
      </c>
      <c r="P1714" s="35" t="s">
        <v>7289</v>
      </c>
      <c r="Q1714" s="36" t="s">
        <v>495</v>
      </c>
      <c r="R1714" s="35" t="b">
        <v>0</v>
      </c>
      <c r="S1714" s="35" t="b">
        <v>0</v>
      </c>
      <c r="T1714" s="35" t="s">
        <v>7287</v>
      </c>
      <c r="U1714" s="35" t="s">
        <v>531</v>
      </c>
      <c r="V1714" s="35" t="s">
        <v>498</v>
      </c>
      <c r="W1714" s="35" t="s">
        <v>526</v>
      </c>
      <c r="X1714" s="37" t="s">
        <v>495</v>
      </c>
      <c r="Y1714" s="37" t="s">
        <v>500</v>
      </c>
      <c r="Z1714" s="35" t="s">
        <v>501</v>
      </c>
      <c r="AD1714" s="35" t="s">
        <v>7289</v>
      </c>
    </row>
    <row r="1715" spans="7:30" ht="15.75" customHeight="1" x14ac:dyDescent="0.25">
      <c r="J1715" s="35" t="s">
        <v>489</v>
      </c>
      <c r="K1715" s="35" t="s">
        <v>490</v>
      </c>
      <c r="L1715" s="35" t="s">
        <v>7290</v>
      </c>
      <c r="M1715" s="35" t="s">
        <v>7234</v>
      </c>
      <c r="N1715" s="35" t="s">
        <v>7291</v>
      </c>
      <c r="O1715" s="35" t="s">
        <v>7285</v>
      </c>
      <c r="P1715" s="35" t="s">
        <v>7291</v>
      </c>
      <c r="Q1715" s="36" t="s">
        <v>495</v>
      </c>
      <c r="R1715" s="35" t="b">
        <v>0</v>
      </c>
      <c r="S1715" s="35" t="b">
        <v>0</v>
      </c>
      <c r="T1715" s="35" t="s">
        <v>7292</v>
      </c>
      <c r="U1715" s="35" t="s">
        <v>531</v>
      </c>
      <c r="V1715" s="35" t="s">
        <v>498</v>
      </c>
      <c r="W1715" s="35" t="s">
        <v>526</v>
      </c>
      <c r="X1715" s="37" t="s">
        <v>495</v>
      </c>
      <c r="Y1715" s="37" t="s">
        <v>500</v>
      </c>
      <c r="Z1715" s="35" t="s">
        <v>501</v>
      </c>
      <c r="AD1715" s="35" t="s">
        <v>7291</v>
      </c>
    </row>
    <row r="1716" spans="7:30" ht="15.75" customHeight="1" x14ac:dyDescent="0.25">
      <c r="I1716" s="46" t="s">
        <v>9741</v>
      </c>
      <c r="J1716" s="35" t="s">
        <v>489</v>
      </c>
      <c r="K1716" s="35" t="s">
        <v>490</v>
      </c>
      <c r="L1716" s="35" t="s">
        <v>7293</v>
      </c>
      <c r="M1716" s="35" t="s">
        <v>7234</v>
      </c>
      <c r="N1716" s="35" t="s">
        <v>7295</v>
      </c>
      <c r="O1716" s="35" t="s">
        <v>7294</v>
      </c>
      <c r="P1716" s="35" t="s">
        <v>7295</v>
      </c>
      <c r="Q1716" s="36" t="s">
        <v>495</v>
      </c>
      <c r="R1716" s="35" t="b">
        <v>0</v>
      </c>
      <c r="S1716" s="35" t="b">
        <v>0</v>
      </c>
      <c r="T1716" s="35" t="s">
        <v>7296</v>
      </c>
      <c r="U1716" s="35" t="s">
        <v>497</v>
      </c>
      <c r="V1716" s="35" t="s">
        <v>498</v>
      </c>
      <c r="W1716" s="35" t="s">
        <v>499</v>
      </c>
      <c r="X1716" s="37" t="s">
        <v>495</v>
      </c>
      <c r="Y1716" s="37" t="s">
        <v>500</v>
      </c>
      <c r="Z1716" s="35" t="s">
        <v>501</v>
      </c>
      <c r="AD1716" s="35" t="s">
        <v>7295</v>
      </c>
    </row>
    <row r="1717" spans="7:30" ht="15.75" customHeight="1" x14ac:dyDescent="0.25">
      <c r="J1717" s="35" t="s">
        <v>489</v>
      </c>
      <c r="K1717" s="35" t="s">
        <v>490</v>
      </c>
      <c r="L1717" s="35" t="s">
        <v>7297</v>
      </c>
      <c r="M1717" s="35" t="s">
        <v>7234</v>
      </c>
      <c r="N1717" s="35" t="s">
        <v>7299</v>
      </c>
      <c r="O1717" s="35" t="s">
        <v>7298</v>
      </c>
      <c r="P1717" s="35" t="s">
        <v>7299</v>
      </c>
      <c r="Q1717" s="36" t="s">
        <v>495</v>
      </c>
      <c r="R1717" s="35" t="b">
        <v>0</v>
      </c>
      <c r="S1717" s="35" t="b">
        <v>0</v>
      </c>
      <c r="T1717" s="35" t="s">
        <v>7300</v>
      </c>
      <c r="U1717" s="35" t="s">
        <v>896</v>
      </c>
      <c r="V1717" s="35" t="s">
        <v>498</v>
      </c>
      <c r="W1717" s="35" t="s">
        <v>499</v>
      </c>
      <c r="X1717" s="37" t="s">
        <v>495</v>
      </c>
      <c r="Y1717" s="37" t="s">
        <v>500</v>
      </c>
      <c r="Z1717" s="35" t="s">
        <v>583</v>
      </c>
      <c r="AD1717" s="35" t="s">
        <v>7299</v>
      </c>
    </row>
    <row r="1718" spans="7:30" ht="15.75" customHeight="1" x14ac:dyDescent="0.25">
      <c r="J1718" s="35" t="s">
        <v>489</v>
      </c>
      <c r="K1718" s="35" t="s">
        <v>490</v>
      </c>
      <c r="L1718" s="35" t="s">
        <v>7301</v>
      </c>
      <c r="M1718" s="35" t="s">
        <v>7234</v>
      </c>
      <c r="N1718" s="35" t="s">
        <v>7303</v>
      </c>
      <c r="O1718" s="35" t="s">
        <v>7302</v>
      </c>
      <c r="P1718" s="35" t="s">
        <v>7303</v>
      </c>
      <c r="Q1718" s="36" t="s">
        <v>495</v>
      </c>
      <c r="R1718" s="35" t="b">
        <v>0</v>
      </c>
      <c r="S1718" s="35" t="b">
        <v>0</v>
      </c>
      <c r="T1718" s="35" t="s">
        <v>7304</v>
      </c>
      <c r="U1718" s="35" t="s">
        <v>521</v>
      </c>
      <c r="V1718" s="35" t="s">
        <v>498</v>
      </c>
      <c r="W1718" s="35" t="s">
        <v>499</v>
      </c>
      <c r="X1718" s="37" t="s">
        <v>495</v>
      </c>
      <c r="Y1718" s="37" t="s">
        <v>500</v>
      </c>
      <c r="Z1718" s="35" t="s">
        <v>501</v>
      </c>
      <c r="AD1718" s="35" t="s">
        <v>7303</v>
      </c>
    </row>
    <row r="1719" spans="7:30" ht="15.75" customHeight="1" x14ac:dyDescent="0.25">
      <c r="I1719" s="46" t="s">
        <v>9741</v>
      </c>
      <c r="J1719" s="35" t="s">
        <v>489</v>
      </c>
      <c r="K1719" s="35" t="s">
        <v>490</v>
      </c>
      <c r="L1719" s="35" t="s">
        <v>7305</v>
      </c>
      <c r="M1719" s="35" t="s">
        <v>7234</v>
      </c>
      <c r="N1719" s="35" t="s">
        <v>7307</v>
      </c>
      <c r="O1719" s="35" t="s">
        <v>7306</v>
      </c>
      <c r="P1719" s="35" t="s">
        <v>7307</v>
      </c>
      <c r="Q1719" s="36" t="s">
        <v>495</v>
      </c>
      <c r="R1719" s="35" t="b">
        <v>0</v>
      </c>
      <c r="S1719" s="35" t="b">
        <v>0</v>
      </c>
      <c r="T1719" s="35" t="s">
        <v>7308</v>
      </c>
      <c r="U1719" s="35" t="s">
        <v>596</v>
      </c>
      <c r="V1719" s="35" t="s">
        <v>498</v>
      </c>
      <c r="W1719" s="35" t="s">
        <v>499</v>
      </c>
      <c r="X1719" s="37" t="s">
        <v>495</v>
      </c>
      <c r="Y1719" s="37" t="s">
        <v>500</v>
      </c>
      <c r="Z1719" s="35" t="s">
        <v>501</v>
      </c>
      <c r="AD1719" s="35" t="s">
        <v>7307</v>
      </c>
    </row>
    <row r="1720" spans="7:30" ht="15.75" customHeight="1" x14ac:dyDescent="0.25">
      <c r="G1720" s="49" t="s">
        <v>9804</v>
      </c>
      <c r="H1720" s="47" t="s">
        <v>9789</v>
      </c>
      <c r="I1720" s="46" t="s">
        <v>9749</v>
      </c>
      <c r="J1720" s="35" t="s">
        <v>489</v>
      </c>
      <c r="K1720" s="35" t="s">
        <v>490</v>
      </c>
      <c r="L1720" s="35" t="s">
        <v>7309</v>
      </c>
      <c r="M1720" s="35" t="s">
        <v>625</v>
      </c>
      <c r="N1720" s="35" t="s">
        <v>7311</v>
      </c>
      <c r="O1720" s="35" t="s">
        <v>7310</v>
      </c>
      <c r="P1720" s="35" t="s">
        <v>7311</v>
      </c>
      <c r="Q1720" s="36" t="s">
        <v>495</v>
      </c>
      <c r="R1720" s="35" t="b">
        <v>0</v>
      </c>
      <c r="S1720" s="35" t="b">
        <v>0</v>
      </c>
      <c r="T1720" s="35" t="s">
        <v>7312</v>
      </c>
      <c r="U1720" s="35" t="s">
        <v>497</v>
      </c>
      <c r="V1720" s="35" t="s">
        <v>498</v>
      </c>
      <c r="W1720" s="35" t="s">
        <v>499</v>
      </c>
      <c r="X1720" s="37" t="s">
        <v>495</v>
      </c>
      <c r="Y1720" s="37" t="s">
        <v>500</v>
      </c>
      <c r="Z1720" s="35" t="s">
        <v>501</v>
      </c>
      <c r="AD1720" s="35" t="s">
        <v>7313</v>
      </c>
    </row>
    <row r="1721" spans="7:30" ht="15.75" customHeight="1" x14ac:dyDescent="0.25">
      <c r="J1721" s="38" t="s">
        <v>489</v>
      </c>
      <c r="K1721" s="38" t="s">
        <v>490</v>
      </c>
      <c r="L1721" s="40" t="s">
        <v>7314</v>
      </c>
      <c r="M1721" s="38" t="s">
        <v>625</v>
      </c>
      <c r="N1721" s="40" t="s">
        <v>7316</v>
      </c>
      <c r="O1721" s="38" t="s">
        <v>7315</v>
      </c>
      <c r="P1721" s="40" t="s">
        <v>7316</v>
      </c>
      <c r="Q1721" s="36" t="s">
        <v>495</v>
      </c>
      <c r="R1721" s="35" t="b">
        <v>0</v>
      </c>
      <c r="S1721" s="41" t="b">
        <v>0</v>
      </c>
      <c r="T1721" s="41" t="s">
        <v>7317</v>
      </c>
      <c r="U1721" s="38" t="s">
        <v>531</v>
      </c>
      <c r="V1721" s="38" t="s">
        <v>706</v>
      </c>
      <c r="W1721" s="38" t="s">
        <v>4509</v>
      </c>
      <c r="X1721" s="37" t="s">
        <v>495</v>
      </c>
      <c r="Y1721" s="37" t="s">
        <v>500</v>
      </c>
      <c r="Z1721" s="38" t="s">
        <v>583</v>
      </c>
      <c r="AD1721" s="40" t="s">
        <v>7316</v>
      </c>
    </row>
    <row r="1722" spans="7:30" ht="15.75" customHeight="1" x14ac:dyDescent="0.25">
      <c r="J1722" s="35" t="s">
        <v>489</v>
      </c>
      <c r="K1722" s="35" t="s">
        <v>490</v>
      </c>
      <c r="L1722" s="35" t="s">
        <v>7318</v>
      </c>
      <c r="M1722" s="35" t="s">
        <v>625</v>
      </c>
      <c r="N1722" s="35" t="s">
        <v>7320</v>
      </c>
      <c r="O1722" s="35" t="s">
        <v>7319</v>
      </c>
      <c r="P1722" s="35" t="s">
        <v>7320</v>
      </c>
      <c r="Q1722" s="36" t="s">
        <v>511</v>
      </c>
      <c r="R1722" s="35" t="b">
        <v>0</v>
      </c>
      <c r="S1722" s="35" t="b">
        <v>0</v>
      </c>
      <c r="T1722" s="35" t="s">
        <v>7321</v>
      </c>
      <c r="U1722" s="35" t="s">
        <v>513</v>
      </c>
      <c r="V1722" s="35" t="s">
        <v>514</v>
      </c>
      <c r="W1722" s="35" t="s">
        <v>515</v>
      </c>
      <c r="X1722" s="37" t="s">
        <v>511</v>
      </c>
      <c r="Y1722" s="37" t="s">
        <v>500</v>
      </c>
      <c r="Z1722" s="35" t="s">
        <v>501</v>
      </c>
      <c r="AD1722" s="35" t="s">
        <v>7320</v>
      </c>
    </row>
    <row r="1723" spans="7:30" ht="15.75" customHeight="1" x14ac:dyDescent="0.25">
      <c r="J1723" s="35" t="s">
        <v>489</v>
      </c>
      <c r="K1723" s="35" t="s">
        <v>490</v>
      </c>
      <c r="L1723" s="35" t="s">
        <v>7322</v>
      </c>
      <c r="M1723" s="35" t="s">
        <v>625</v>
      </c>
      <c r="N1723" s="35" t="s">
        <v>7324</v>
      </c>
      <c r="O1723" s="35" t="s">
        <v>7323</v>
      </c>
      <c r="P1723" s="35" t="s">
        <v>7324</v>
      </c>
      <c r="Q1723" s="36" t="s">
        <v>495</v>
      </c>
      <c r="R1723" s="35" t="b">
        <v>0</v>
      </c>
      <c r="S1723" s="35" t="b">
        <v>0</v>
      </c>
      <c r="T1723" s="35" t="s">
        <v>7325</v>
      </c>
      <c r="U1723" s="35" t="s">
        <v>531</v>
      </c>
      <c r="V1723" s="35" t="s">
        <v>589</v>
      </c>
      <c r="W1723" s="35" t="s">
        <v>499</v>
      </c>
      <c r="X1723" s="37" t="s">
        <v>495</v>
      </c>
      <c r="Y1723" s="37" t="s">
        <v>500</v>
      </c>
      <c r="Z1723" s="35" t="s">
        <v>583</v>
      </c>
      <c r="AD1723" s="35" t="s">
        <v>7324</v>
      </c>
    </row>
    <row r="1724" spans="7:30" ht="15.75" customHeight="1" x14ac:dyDescent="0.25">
      <c r="J1724" s="35" t="s">
        <v>489</v>
      </c>
      <c r="K1724" s="35" t="s">
        <v>490</v>
      </c>
      <c r="L1724" s="35" t="s">
        <v>7326</v>
      </c>
      <c r="M1724" s="35" t="s">
        <v>625</v>
      </c>
      <c r="N1724" s="35" t="s">
        <v>7328</v>
      </c>
      <c r="O1724" s="35" t="s">
        <v>7327</v>
      </c>
      <c r="P1724" s="35" t="s">
        <v>7328</v>
      </c>
      <c r="Q1724" s="36" t="s">
        <v>495</v>
      </c>
      <c r="R1724" s="35" t="b">
        <v>0</v>
      </c>
      <c r="S1724" s="35" t="b">
        <v>0</v>
      </c>
      <c r="T1724" s="35" t="s">
        <v>7329</v>
      </c>
      <c r="U1724" s="35" t="s">
        <v>582</v>
      </c>
      <c r="V1724" s="35" t="s">
        <v>589</v>
      </c>
      <c r="W1724" s="35" t="s">
        <v>499</v>
      </c>
      <c r="X1724" s="37" t="s">
        <v>495</v>
      </c>
      <c r="Y1724" s="37" t="s">
        <v>500</v>
      </c>
      <c r="Z1724" s="35" t="s">
        <v>583</v>
      </c>
      <c r="AD1724" s="35" t="s">
        <v>7330</v>
      </c>
    </row>
    <row r="1725" spans="7:30" ht="15.75" customHeight="1" x14ac:dyDescent="0.25">
      <c r="J1725" s="35" t="s">
        <v>489</v>
      </c>
      <c r="K1725" s="35" t="s">
        <v>490</v>
      </c>
      <c r="L1725" s="35" t="s">
        <v>7331</v>
      </c>
      <c r="M1725" s="35" t="s">
        <v>625</v>
      </c>
      <c r="N1725" s="35" t="s">
        <v>7333</v>
      </c>
      <c r="O1725" s="35" t="s">
        <v>7332</v>
      </c>
      <c r="P1725" s="35" t="s">
        <v>7333</v>
      </c>
      <c r="Q1725" s="36" t="s">
        <v>495</v>
      </c>
      <c r="R1725" s="35" t="b">
        <v>0</v>
      </c>
      <c r="S1725" s="35" t="b">
        <v>0</v>
      </c>
      <c r="T1725" s="35" t="s">
        <v>7334</v>
      </c>
      <c r="U1725" s="35" t="s">
        <v>596</v>
      </c>
      <c r="V1725" s="35" t="s">
        <v>498</v>
      </c>
      <c r="W1725" s="35" t="s">
        <v>499</v>
      </c>
      <c r="X1725" s="37" t="s">
        <v>495</v>
      </c>
      <c r="Y1725" s="37" t="s">
        <v>500</v>
      </c>
      <c r="Z1725" s="35" t="s">
        <v>501</v>
      </c>
      <c r="AD1725" s="35" t="s">
        <v>7333</v>
      </c>
    </row>
    <row r="1726" spans="7:30" ht="15.75" customHeight="1" x14ac:dyDescent="0.25">
      <c r="J1726" s="35" t="s">
        <v>489</v>
      </c>
      <c r="K1726" s="35" t="s">
        <v>490</v>
      </c>
      <c r="L1726" s="35" t="s">
        <v>7335</v>
      </c>
      <c r="M1726" s="35" t="s">
        <v>625</v>
      </c>
      <c r="N1726" s="35" t="s">
        <v>7337</v>
      </c>
      <c r="O1726" s="35" t="s">
        <v>7336</v>
      </c>
      <c r="P1726" s="35" t="s">
        <v>7337</v>
      </c>
      <c r="Q1726" s="36" t="s">
        <v>495</v>
      </c>
      <c r="R1726" s="35" t="b">
        <v>0</v>
      </c>
      <c r="S1726" s="35" t="b">
        <v>0</v>
      </c>
      <c r="T1726" s="35" t="s">
        <v>7338</v>
      </c>
      <c r="U1726" s="35" t="s">
        <v>596</v>
      </c>
      <c r="V1726" s="35" t="s">
        <v>498</v>
      </c>
      <c r="W1726" s="35" t="s">
        <v>499</v>
      </c>
      <c r="X1726" s="37" t="s">
        <v>495</v>
      </c>
      <c r="Y1726" s="37" t="s">
        <v>500</v>
      </c>
      <c r="Z1726" s="35" t="s">
        <v>501</v>
      </c>
      <c r="AD1726" s="35" t="s">
        <v>7337</v>
      </c>
    </row>
    <row r="1727" spans="7:30" ht="15.75" customHeight="1" x14ac:dyDescent="0.25">
      <c r="J1727" s="35" t="s">
        <v>489</v>
      </c>
      <c r="K1727" s="35" t="s">
        <v>490</v>
      </c>
      <c r="L1727" s="35" t="s">
        <v>7339</v>
      </c>
      <c r="M1727" s="35" t="s">
        <v>625</v>
      </c>
      <c r="N1727" s="35" t="s">
        <v>7341</v>
      </c>
      <c r="O1727" s="35" t="s">
        <v>7340</v>
      </c>
      <c r="P1727" s="35" t="s">
        <v>7341</v>
      </c>
      <c r="Q1727" s="36" t="s">
        <v>495</v>
      </c>
      <c r="R1727" s="35" t="b">
        <v>0</v>
      </c>
      <c r="S1727" s="35" t="b">
        <v>0</v>
      </c>
      <c r="T1727" s="35" t="s">
        <v>7342</v>
      </c>
      <c r="U1727" s="35" t="s">
        <v>497</v>
      </c>
      <c r="V1727" s="35" t="s">
        <v>498</v>
      </c>
      <c r="W1727" s="35" t="s">
        <v>499</v>
      </c>
      <c r="X1727" s="37" t="s">
        <v>495</v>
      </c>
      <c r="Y1727" s="37" t="s">
        <v>500</v>
      </c>
      <c r="Z1727" s="35" t="s">
        <v>501</v>
      </c>
      <c r="AD1727" s="35" t="s">
        <v>7341</v>
      </c>
    </row>
    <row r="1728" spans="7:30" ht="15.75" customHeight="1" x14ac:dyDescent="0.25">
      <c r="J1728" s="35" t="s">
        <v>489</v>
      </c>
      <c r="K1728" s="35" t="s">
        <v>490</v>
      </c>
      <c r="L1728" s="35" t="s">
        <v>7343</v>
      </c>
      <c r="M1728" s="35" t="s">
        <v>625</v>
      </c>
      <c r="N1728" s="35" t="s">
        <v>7345</v>
      </c>
      <c r="O1728" s="35" t="s">
        <v>7344</v>
      </c>
      <c r="P1728" s="35" t="s">
        <v>7345</v>
      </c>
      <c r="Q1728" s="36" t="s">
        <v>495</v>
      </c>
      <c r="R1728" s="35" t="b">
        <v>0</v>
      </c>
      <c r="S1728" s="35" t="b">
        <v>0</v>
      </c>
      <c r="T1728" s="35" t="s">
        <v>7346</v>
      </c>
      <c r="U1728" s="35" t="s">
        <v>582</v>
      </c>
      <c r="V1728" s="35" t="s">
        <v>706</v>
      </c>
      <c r="W1728" s="35" t="s">
        <v>499</v>
      </c>
      <c r="X1728" s="37" t="s">
        <v>495</v>
      </c>
      <c r="Y1728" s="37" t="s">
        <v>500</v>
      </c>
      <c r="Z1728" s="35" t="s">
        <v>501</v>
      </c>
      <c r="AD1728" s="35" t="s">
        <v>7345</v>
      </c>
    </row>
    <row r="1729" spans="7:30" ht="15.75" customHeight="1" x14ac:dyDescent="0.25">
      <c r="J1729" s="35" t="s">
        <v>489</v>
      </c>
      <c r="K1729" s="35" t="s">
        <v>490</v>
      </c>
      <c r="L1729" s="35" t="s">
        <v>7347</v>
      </c>
      <c r="M1729" s="35" t="s">
        <v>625</v>
      </c>
      <c r="N1729" s="35" t="s">
        <v>7348</v>
      </c>
      <c r="O1729" s="35" t="s">
        <v>7344</v>
      </c>
      <c r="P1729" s="35" t="s">
        <v>7348</v>
      </c>
      <c r="Q1729" s="36" t="s">
        <v>495</v>
      </c>
      <c r="R1729" s="35" t="b">
        <v>0</v>
      </c>
      <c r="S1729" s="35" t="b">
        <v>0</v>
      </c>
      <c r="T1729" s="35" t="s">
        <v>7346</v>
      </c>
      <c r="U1729" s="35" t="s">
        <v>582</v>
      </c>
      <c r="V1729" s="35" t="s">
        <v>845</v>
      </c>
      <c r="W1729" s="35" t="s">
        <v>637</v>
      </c>
      <c r="X1729" s="37" t="s">
        <v>495</v>
      </c>
      <c r="Y1729" s="37" t="s">
        <v>500</v>
      </c>
      <c r="Z1729" s="35" t="s">
        <v>583</v>
      </c>
      <c r="AD1729" s="35" t="s">
        <v>7348</v>
      </c>
    </row>
    <row r="1730" spans="7:30" ht="15.75" customHeight="1" x14ac:dyDescent="0.25">
      <c r="J1730" s="35" t="s">
        <v>489</v>
      </c>
      <c r="K1730" s="35" t="s">
        <v>490</v>
      </c>
      <c r="L1730" s="35" t="s">
        <v>7349</v>
      </c>
      <c r="M1730" s="35" t="s">
        <v>625</v>
      </c>
      <c r="N1730" s="35" t="s">
        <v>7350</v>
      </c>
      <c r="O1730" s="35" t="s">
        <v>7327</v>
      </c>
      <c r="P1730" s="35" t="s">
        <v>7350</v>
      </c>
      <c r="Q1730" s="36" t="s">
        <v>495</v>
      </c>
      <c r="R1730" s="35" t="b">
        <v>0</v>
      </c>
      <c r="S1730" s="35" t="b">
        <v>0</v>
      </c>
      <c r="T1730" s="35" t="s">
        <v>7351</v>
      </c>
      <c r="U1730" s="35" t="s">
        <v>531</v>
      </c>
      <c r="V1730" s="35" t="s">
        <v>589</v>
      </c>
      <c r="W1730" s="35" t="s">
        <v>590</v>
      </c>
      <c r="X1730" s="37" t="s">
        <v>495</v>
      </c>
      <c r="Y1730" s="37" t="s">
        <v>500</v>
      </c>
      <c r="Z1730" s="35" t="s">
        <v>583</v>
      </c>
      <c r="AD1730" s="35" t="s">
        <v>7350</v>
      </c>
    </row>
    <row r="1731" spans="7:30" ht="15.75" customHeight="1" x14ac:dyDescent="0.25">
      <c r="J1731" s="35" t="s">
        <v>489</v>
      </c>
      <c r="K1731" s="35" t="s">
        <v>490</v>
      </c>
      <c r="L1731" s="35" t="s">
        <v>7352</v>
      </c>
      <c r="M1731" s="35" t="s">
        <v>625</v>
      </c>
      <c r="N1731" s="35" t="s">
        <v>7354</v>
      </c>
      <c r="O1731" s="35" t="s">
        <v>7353</v>
      </c>
      <c r="P1731" s="35" t="s">
        <v>7354</v>
      </c>
      <c r="Q1731" s="36" t="s">
        <v>495</v>
      </c>
      <c r="R1731" s="35" t="b">
        <v>0</v>
      </c>
      <c r="S1731" s="35" t="b">
        <v>0</v>
      </c>
      <c r="T1731" s="35" t="s">
        <v>7355</v>
      </c>
      <c r="U1731" s="35" t="s">
        <v>896</v>
      </c>
      <c r="V1731" s="35" t="s">
        <v>589</v>
      </c>
      <c r="W1731" s="35" t="s">
        <v>499</v>
      </c>
      <c r="X1731" s="37" t="s">
        <v>495</v>
      </c>
      <c r="Y1731" s="37" t="s">
        <v>500</v>
      </c>
      <c r="Z1731" s="35" t="s">
        <v>583</v>
      </c>
      <c r="AD1731" s="35" t="s">
        <v>7354</v>
      </c>
    </row>
    <row r="1732" spans="7:30" ht="15.75" customHeight="1" x14ac:dyDescent="0.25">
      <c r="J1732" s="35" t="s">
        <v>489</v>
      </c>
      <c r="K1732" s="35" t="s">
        <v>490</v>
      </c>
      <c r="L1732" s="35" t="s">
        <v>7356</v>
      </c>
      <c r="M1732" s="35" t="s">
        <v>625</v>
      </c>
      <c r="N1732" s="35" t="s">
        <v>7358</v>
      </c>
      <c r="O1732" s="35" t="s">
        <v>7357</v>
      </c>
      <c r="P1732" s="35" t="s">
        <v>7358</v>
      </c>
      <c r="Q1732" s="36" t="s">
        <v>495</v>
      </c>
      <c r="R1732" s="35" t="b">
        <v>0</v>
      </c>
      <c r="S1732" s="35" t="b">
        <v>0</v>
      </c>
      <c r="T1732" s="35" t="s">
        <v>7359</v>
      </c>
      <c r="U1732" s="35" t="s">
        <v>531</v>
      </c>
      <c r="V1732" s="35" t="s">
        <v>622</v>
      </c>
      <c r="W1732" s="35" t="s">
        <v>1300</v>
      </c>
      <c r="X1732" s="37" t="s">
        <v>495</v>
      </c>
      <c r="Y1732" s="37" t="s">
        <v>500</v>
      </c>
      <c r="Z1732" s="35" t="s">
        <v>583</v>
      </c>
      <c r="AD1732" s="35" t="s">
        <v>7360</v>
      </c>
    </row>
    <row r="1733" spans="7:30" ht="15.75" customHeight="1" x14ac:dyDescent="0.25">
      <c r="J1733" s="35" t="s">
        <v>489</v>
      </c>
      <c r="K1733" s="35" t="s">
        <v>490</v>
      </c>
      <c r="L1733" s="35" t="s">
        <v>7361</v>
      </c>
      <c r="M1733" s="35" t="s">
        <v>625</v>
      </c>
      <c r="N1733" s="35" t="s">
        <v>7363</v>
      </c>
      <c r="O1733" s="35" t="s">
        <v>7362</v>
      </c>
      <c r="P1733" s="35" t="s">
        <v>7363</v>
      </c>
      <c r="Q1733" s="36" t="s">
        <v>495</v>
      </c>
      <c r="R1733" s="35" t="b">
        <v>0</v>
      </c>
      <c r="S1733" s="35" t="b">
        <v>0</v>
      </c>
      <c r="T1733" s="35" t="s">
        <v>7364</v>
      </c>
      <c r="U1733" s="35" t="s">
        <v>521</v>
      </c>
      <c r="V1733" s="35" t="s">
        <v>589</v>
      </c>
      <c r="W1733" s="35" t="s">
        <v>559</v>
      </c>
      <c r="X1733" s="37" t="s">
        <v>495</v>
      </c>
      <c r="Y1733" s="37" t="s">
        <v>500</v>
      </c>
      <c r="Z1733" s="35" t="s">
        <v>501</v>
      </c>
      <c r="AD1733" s="35" t="s">
        <v>7363</v>
      </c>
    </row>
    <row r="1734" spans="7:30" ht="15.75" customHeight="1" x14ac:dyDescent="0.25">
      <c r="G1734" s="49" t="s">
        <v>9804</v>
      </c>
      <c r="H1734" s="47" t="s">
        <v>9749</v>
      </c>
      <c r="I1734" s="48" t="s">
        <v>165</v>
      </c>
      <c r="J1734" s="35" t="s">
        <v>489</v>
      </c>
      <c r="K1734" s="35" t="s">
        <v>490</v>
      </c>
      <c r="L1734" s="35" t="s">
        <v>7365</v>
      </c>
      <c r="M1734" s="35" t="s">
        <v>625</v>
      </c>
      <c r="N1734" s="35" t="s">
        <v>7367</v>
      </c>
      <c r="O1734" s="35" t="s">
        <v>7366</v>
      </c>
      <c r="P1734" s="35" t="s">
        <v>7367</v>
      </c>
      <c r="Q1734" s="36" t="s">
        <v>495</v>
      </c>
      <c r="R1734" s="35" t="b">
        <v>0</v>
      </c>
      <c r="S1734" s="35" t="b">
        <v>0</v>
      </c>
      <c r="T1734" s="35" t="s">
        <v>7368</v>
      </c>
      <c r="U1734" s="35" t="s">
        <v>497</v>
      </c>
      <c r="V1734" s="35" t="s">
        <v>498</v>
      </c>
      <c r="W1734" s="35" t="s">
        <v>499</v>
      </c>
      <c r="X1734" s="37" t="s">
        <v>495</v>
      </c>
      <c r="Y1734" s="37" t="s">
        <v>500</v>
      </c>
      <c r="Z1734" s="35" t="s">
        <v>501</v>
      </c>
      <c r="AD1734" s="35" t="s">
        <v>7367</v>
      </c>
    </row>
    <row r="1735" spans="7:30" ht="15.75" customHeight="1" x14ac:dyDescent="0.25">
      <c r="J1735" s="35" t="s">
        <v>489</v>
      </c>
      <c r="K1735" s="35" t="s">
        <v>490</v>
      </c>
      <c r="L1735" s="35" t="s">
        <v>7369</v>
      </c>
      <c r="M1735" s="35" t="s">
        <v>625</v>
      </c>
      <c r="N1735" s="35" t="s">
        <v>7371</v>
      </c>
      <c r="O1735" s="35" t="s">
        <v>7370</v>
      </c>
      <c r="P1735" s="35" t="s">
        <v>7371</v>
      </c>
      <c r="Q1735" s="36" t="s">
        <v>495</v>
      </c>
      <c r="R1735" s="35" t="b">
        <v>0</v>
      </c>
      <c r="S1735" s="35" t="b">
        <v>0</v>
      </c>
      <c r="T1735" s="35" t="s">
        <v>7372</v>
      </c>
      <c r="U1735" s="35" t="s">
        <v>497</v>
      </c>
      <c r="V1735" s="35" t="s">
        <v>498</v>
      </c>
      <c r="W1735" s="35" t="s">
        <v>499</v>
      </c>
      <c r="X1735" s="37" t="s">
        <v>495</v>
      </c>
      <c r="Y1735" s="37" t="s">
        <v>500</v>
      </c>
      <c r="Z1735" s="35" t="s">
        <v>501</v>
      </c>
      <c r="AD1735" s="35" t="s">
        <v>7371</v>
      </c>
    </row>
    <row r="1736" spans="7:30" ht="15.75" customHeight="1" x14ac:dyDescent="0.25">
      <c r="J1736" s="35" t="s">
        <v>489</v>
      </c>
      <c r="K1736" s="35" t="s">
        <v>490</v>
      </c>
      <c r="L1736" s="35" t="s">
        <v>7373</v>
      </c>
      <c r="M1736" s="35" t="s">
        <v>625</v>
      </c>
      <c r="N1736" s="35" t="s">
        <v>7375</v>
      </c>
      <c r="O1736" s="35" t="s">
        <v>7374</v>
      </c>
      <c r="P1736" s="35" t="s">
        <v>7375</v>
      </c>
      <c r="Q1736" s="36" t="s">
        <v>495</v>
      </c>
      <c r="R1736" s="35" t="b">
        <v>0</v>
      </c>
      <c r="S1736" s="35" t="b">
        <v>0</v>
      </c>
      <c r="T1736" s="35" t="s">
        <v>7376</v>
      </c>
      <c r="U1736" s="35" t="s">
        <v>531</v>
      </c>
      <c r="V1736" s="35" t="s">
        <v>706</v>
      </c>
      <c r="W1736" s="35" t="s">
        <v>724</v>
      </c>
      <c r="X1736" s="37" t="s">
        <v>495</v>
      </c>
      <c r="Y1736" s="37" t="s">
        <v>500</v>
      </c>
      <c r="Z1736" s="35" t="s">
        <v>583</v>
      </c>
      <c r="AD1736" s="35" t="s">
        <v>7375</v>
      </c>
    </row>
    <row r="1737" spans="7:30" ht="15.75" customHeight="1" x14ac:dyDescent="0.25">
      <c r="J1737" s="35" t="s">
        <v>489</v>
      </c>
      <c r="K1737" s="35" t="s">
        <v>490</v>
      </c>
      <c r="L1737" s="35" t="s">
        <v>7377</v>
      </c>
      <c r="M1737" s="35" t="s">
        <v>625</v>
      </c>
      <c r="N1737" s="35" t="s">
        <v>7379</v>
      </c>
      <c r="O1737" s="35" t="s">
        <v>7378</v>
      </c>
      <c r="P1737" s="35" t="s">
        <v>7379</v>
      </c>
      <c r="Q1737" s="36" t="s">
        <v>495</v>
      </c>
      <c r="R1737" s="35" t="b">
        <v>0</v>
      </c>
      <c r="S1737" s="35" t="b">
        <v>0</v>
      </c>
      <c r="T1737" s="35" t="s">
        <v>7380</v>
      </c>
      <c r="U1737" s="35" t="s">
        <v>521</v>
      </c>
      <c r="V1737" s="35" t="s">
        <v>498</v>
      </c>
      <c r="W1737" s="35" t="s">
        <v>499</v>
      </c>
      <c r="X1737" s="37" t="s">
        <v>495</v>
      </c>
      <c r="Y1737" s="37" t="s">
        <v>500</v>
      </c>
      <c r="Z1737" s="35" t="s">
        <v>501</v>
      </c>
      <c r="AD1737" s="35" t="s">
        <v>7379</v>
      </c>
    </row>
    <row r="1738" spans="7:30" ht="15.75" customHeight="1" x14ac:dyDescent="0.25">
      <c r="J1738" s="35" t="s">
        <v>489</v>
      </c>
      <c r="K1738" s="35" t="s">
        <v>490</v>
      </c>
      <c r="L1738" s="35" t="s">
        <v>7381</v>
      </c>
      <c r="M1738" s="35" t="s">
        <v>625</v>
      </c>
      <c r="N1738" s="35" t="s">
        <v>7383</v>
      </c>
      <c r="O1738" s="35" t="s">
        <v>7382</v>
      </c>
      <c r="P1738" s="35" t="s">
        <v>7383</v>
      </c>
      <c r="Q1738" s="36" t="s">
        <v>495</v>
      </c>
      <c r="R1738" s="35" t="b">
        <v>0</v>
      </c>
      <c r="S1738" s="35" t="b">
        <v>0</v>
      </c>
      <c r="T1738" s="35" t="s">
        <v>7384</v>
      </c>
      <c r="U1738" s="35" t="s">
        <v>896</v>
      </c>
      <c r="V1738" s="35" t="s">
        <v>706</v>
      </c>
      <c r="W1738" s="35" t="s">
        <v>608</v>
      </c>
      <c r="X1738" s="37" t="s">
        <v>495</v>
      </c>
      <c r="Y1738" s="37" t="s">
        <v>500</v>
      </c>
      <c r="Z1738" s="35" t="s">
        <v>583</v>
      </c>
      <c r="AD1738" s="35" t="s">
        <v>7385</v>
      </c>
    </row>
    <row r="1739" spans="7:30" ht="15.75" customHeight="1" x14ac:dyDescent="0.25">
      <c r="J1739" s="35" t="s">
        <v>489</v>
      </c>
      <c r="K1739" s="35" t="s">
        <v>490</v>
      </c>
      <c r="L1739" s="35" t="s">
        <v>7386</v>
      </c>
      <c r="M1739" s="35" t="s">
        <v>625</v>
      </c>
      <c r="N1739" s="35" t="s">
        <v>7388</v>
      </c>
      <c r="O1739" s="35" t="s">
        <v>7387</v>
      </c>
      <c r="P1739" s="35" t="s">
        <v>7388</v>
      </c>
      <c r="Q1739" s="36" t="s">
        <v>495</v>
      </c>
      <c r="R1739" s="35" t="b">
        <v>0</v>
      </c>
      <c r="S1739" s="35" t="b">
        <v>0</v>
      </c>
      <c r="T1739" s="35" t="s">
        <v>7389</v>
      </c>
      <c r="U1739" s="35" t="s">
        <v>521</v>
      </c>
      <c r="V1739" s="35" t="s">
        <v>702</v>
      </c>
      <c r="W1739" s="35" t="s">
        <v>1086</v>
      </c>
      <c r="X1739" s="37" t="s">
        <v>495</v>
      </c>
      <c r="Y1739" s="37" t="s">
        <v>500</v>
      </c>
      <c r="Z1739" s="35" t="s">
        <v>583</v>
      </c>
      <c r="AD1739" s="35" t="s">
        <v>7388</v>
      </c>
    </row>
    <row r="1740" spans="7:30" ht="15.75" customHeight="1" x14ac:dyDescent="0.25">
      <c r="J1740" s="35" t="s">
        <v>489</v>
      </c>
      <c r="K1740" s="35" t="s">
        <v>490</v>
      </c>
      <c r="L1740" s="35" t="s">
        <v>7390</v>
      </c>
      <c r="M1740" s="35" t="s">
        <v>625</v>
      </c>
      <c r="N1740" s="35" t="s">
        <v>7392</v>
      </c>
      <c r="O1740" s="35" t="s">
        <v>7391</v>
      </c>
      <c r="P1740" s="35" t="s">
        <v>7392</v>
      </c>
      <c r="Q1740" s="36" t="s">
        <v>495</v>
      </c>
      <c r="R1740" s="35" t="b">
        <v>0</v>
      </c>
      <c r="S1740" s="35" t="b">
        <v>0</v>
      </c>
      <c r="T1740" s="35" t="s">
        <v>7393</v>
      </c>
      <c r="U1740" s="35" t="s">
        <v>596</v>
      </c>
      <c r="V1740" s="35" t="s">
        <v>498</v>
      </c>
      <c r="W1740" s="35" t="s">
        <v>526</v>
      </c>
      <c r="X1740" s="37" t="s">
        <v>495</v>
      </c>
      <c r="Y1740" s="37" t="s">
        <v>500</v>
      </c>
      <c r="Z1740" s="35" t="s">
        <v>501</v>
      </c>
      <c r="AD1740" s="35" t="s">
        <v>7394</v>
      </c>
    </row>
    <row r="1741" spans="7:30" ht="15.75" customHeight="1" x14ac:dyDescent="0.25">
      <c r="J1741" s="35" t="s">
        <v>489</v>
      </c>
      <c r="K1741" s="35" t="s">
        <v>490</v>
      </c>
      <c r="L1741" s="35" t="s">
        <v>7395</v>
      </c>
      <c r="M1741" s="35" t="s">
        <v>625</v>
      </c>
      <c r="N1741" s="35" t="s">
        <v>7397</v>
      </c>
      <c r="O1741" s="35" t="s">
        <v>7396</v>
      </c>
      <c r="P1741" s="35" t="s">
        <v>7397</v>
      </c>
      <c r="Q1741" s="36" t="s">
        <v>495</v>
      </c>
      <c r="R1741" s="35" t="b">
        <v>0</v>
      </c>
      <c r="S1741" s="35" t="b">
        <v>0</v>
      </c>
      <c r="T1741" s="35" t="s">
        <v>7398</v>
      </c>
      <c r="U1741" s="35" t="s">
        <v>896</v>
      </c>
      <c r="V1741" s="35" t="s">
        <v>1634</v>
      </c>
      <c r="W1741" s="35" t="s">
        <v>4219</v>
      </c>
      <c r="X1741" s="37" t="s">
        <v>495</v>
      </c>
      <c r="Y1741" s="37" t="s">
        <v>500</v>
      </c>
      <c r="Z1741" s="35" t="s">
        <v>583</v>
      </c>
      <c r="AD1741" s="35" t="s">
        <v>7397</v>
      </c>
    </row>
    <row r="1742" spans="7:30" ht="15.75" customHeight="1" x14ac:dyDescent="0.25">
      <c r="J1742" s="35" t="s">
        <v>489</v>
      </c>
      <c r="K1742" s="35" t="s">
        <v>490</v>
      </c>
      <c r="L1742" s="35" t="s">
        <v>7399</v>
      </c>
      <c r="M1742" s="35" t="s">
        <v>625</v>
      </c>
      <c r="N1742" s="35" t="s">
        <v>7401</v>
      </c>
      <c r="O1742" s="35" t="s">
        <v>7400</v>
      </c>
      <c r="P1742" s="35" t="s">
        <v>7401</v>
      </c>
      <c r="Q1742" s="36" t="s">
        <v>495</v>
      </c>
      <c r="R1742" s="35" t="b">
        <v>0</v>
      </c>
      <c r="S1742" s="35" t="b">
        <v>0</v>
      </c>
      <c r="T1742" s="35" t="s">
        <v>7402</v>
      </c>
      <c r="U1742" s="35" t="s">
        <v>582</v>
      </c>
      <c r="V1742" s="35" t="s">
        <v>960</v>
      </c>
      <c r="W1742" s="35" t="s">
        <v>515</v>
      </c>
      <c r="X1742" s="37" t="s">
        <v>495</v>
      </c>
      <c r="Y1742" s="37" t="s">
        <v>500</v>
      </c>
      <c r="Z1742" s="35" t="s">
        <v>583</v>
      </c>
      <c r="AD1742" s="35" t="s">
        <v>7401</v>
      </c>
    </row>
    <row r="1743" spans="7:30" ht="15.75" customHeight="1" x14ac:dyDescent="0.25">
      <c r="J1743" s="35" t="s">
        <v>489</v>
      </c>
      <c r="K1743" s="35" t="s">
        <v>490</v>
      </c>
      <c r="L1743" s="35" t="s">
        <v>7403</v>
      </c>
      <c r="M1743" s="35" t="s">
        <v>625</v>
      </c>
      <c r="N1743" s="35" t="s">
        <v>7405</v>
      </c>
      <c r="O1743" s="35" t="s">
        <v>7404</v>
      </c>
      <c r="P1743" s="35" t="s">
        <v>7405</v>
      </c>
      <c r="Q1743" s="36" t="s">
        <v>495</v>
      </c>
      <c r="R1743" s="35" t="b">
        <v>0</v>
      </c>
      <c r="S1743" s="35" t="b">
        <v>0</v>
      </c>
      <c r="T1743" s="35" t="s">
        <v>7406</v>
      </c>
      <c r="U1743" s="35" t="s">
        <v>596</v>
      </c>
      <c r="V1743" s="35" t="s">
        <v>506</v>
      </c>
      <c r="W1743" s="35" t="s">
        <v>499</v>
      </c>
      <c r="X1743" s="37" t="s">
        <v>495</v>
      </c>
      <c r="Y1743" s="37" t="s">
        <v>500</v>
      </c>
      <c r="Z1743" s="35" t="s">
        <v>501</v>
      </c>
      <c r="AD1743" s="35" t="s">
        <v>7405</v>
      </c>
    </row>
    <row r="1744" spans="7:30" ht="15.75" customHeight="1" x14ac:dyDescent="0.25">
      <c r="J1744" s="35" t="s">
        <v>489</v>
      </c>
      <c r="K1744" s="35" t="s">
        <v>490</v>
      </c>
      <c r="L1744" s="35" t="s">
        <v>7407</v>
      </c>
      <c r="M1744" s="35" t="s">
        <v>625</v>
      </c>
      <c r="N1744" s="35" t="s">
        <v>7409</v>
      </c>
      <c r="O1744" s="35" t="s">
        <v>7408</v>
      </c>
      <c r="P1744" s="35" t="s">
        <v>7409</v>
      </c>
      <c r="Q1744" s="36" t="s">
        <v>495</v>
      </c>
      <c r="R1744" s="35" t="b">
        <v>0</v>
      </c>
      <c r="S1744" s="35" t="b">
        <v>0</v>
      </c>
      <c r="T1744" s="35" t="s">
        <v>7410</v>
      </c>
      <c r="U1744" s="35" t="s">
        <v>497</v>
      </c>
      <c r="V1744" s="35" t="s">
        <v>498</v>
      </c>
      <c r="W1744" s="35" t="s">
        <v>499</v>
      </c>
      <c r="X1744" s="37" t="s">
        <v>495</v>
      </c>
      <c r="Y1744" s="37" t="s">
        <v>500</v>
      </c>
      <c r="Z1744" s="35" t="s">
        <v>501</v>
      </c>
      <c r="AD1744" s="35" t="s">
        <v>7409</v>
      </c>
    </row>
    <row r="1745" spans="8:30" ht="15.75" customHeight="1" x14ac:dyDescent="0.25">
      <c r="J1745" s="35" t="s">
        <v>489</v>
      </c>
      <c r="K1745" s="35" t="s">
        <v>490</v>
      </c>
      <c r="L1745" s="35" t="s">
        <v>7411</v>
      </c>
      <c r="M1745" s="35" t="s">
        <v>625</v>
      </c>
      <c r="N1745" s="35" t="s">
        <v>7413</v>
      </c>
      <c r="O1745" s="35" t="s">
        <v>7412</v>
      </c>
      <c r="P1745" s="35" t="s">
        <v>7413</v>
      </c>
      <c r="Q1745" s="36" t="s">
        <v>495</v>
      </c>
      <c r="R1745" s="35" t="b">
        <v>0</v>
      </c>
      <c r="S1745" s="35" t="b">
        <v>0</v>
      </c>
      <c r="T1745" s="35" t="s">
        <v>7414</v>
      </c>
      <c r="U1745" s="35" t="s">
        <v>521</v>
      </c>
      <c r="V1745" s="35" t="s">
        <v>702</v>
      </c>
      <c r="W1745" s="35" t="s">
        <v>590</v>
      </c>
      <c r="X1745" s="37" t="s">
        <v>495</v>
      </c>
      <c r="Y1745" s="37" t="s">
        <v>500</v>
      </c>
      <c r="Z1745" s="35" t="s">
        <v>501</v>
      </c>
      <c r="AD1745" s="35" t="s">
        <v>7413</v>
      </c>
    </row>
    <row r="1746" spans="8:30" ht="15.75" customHeight="1" x14ac:dyDescent="0.25">
      <c r="J1746" s="35" t="s">
        <v>489</v>
      </c>
      <c r="K1746" s="35" t="s">
        <v>490</v>
      </c>
      <c r="L1746" s="35" t="s">
        <v>7415</v>
      </c>
      <c r="M1746" s="35" t="s">
        <v>625</v>
      </c>
      <c r="N1746" s="35" t="s">
        <v>7416</v>
      </c>
      <c r="O1746" s="35" t="s">
        <v>7412</v>
      </c>
      <c r="P1746" s="35" t="s">
        <v>7416</v>
      </c>
      <c r="Q1746" s="36" t="s">
        <v>495</v>
      </c>
      <c r="R1746" s="35" t="b">
        <v>0</v>
      </c>
      <c r="S1746" s="35" t="b">
        <v>0</v>
      </c>
      <c r="T1746" s="35" t="s">
        <v>7414</v>
      </c>
      <c r="U1746" s="35" t="s">
        <v>521</v>
      </c>
      <c r="V1746" s="35" t="s">
        <v>702</v>
      </c>
      <c r="W1746" s="35" t="s">
        <v>3185</v>
      </c>
      <c r="X1746" s="37" t="s">
        <v>495</v>
      </c>
      <c r="Y1746" s="37" t="s">
        <v>500</v>
      </c>
      <c r="Z1746" s="35" t="s">
        <v>501</v>
      </c>
      <c r="AD1746" s="35" t="s">
        <v>7416</v>
      </c>
    </row>
    <row r="1747" spans="8:30" ht="15.75" customHeight="1" x14ac:dyDescent="0.25">
      <c r="J1747" s="35" t="s">
        <v>489</v>
      </c>
      <c r="K1747" s="35" t="s">
        <v>490</v>
      </c>
      <c r="L1747" s="35" t="s">
        <v>7417</v>
      </c>
      <c r="M1747" s="35" t="s">
        <v>625</v>
      </c>
      <c r="N1747" s="35" t="s">
        <v>7419</v>
      </c>
      <c r="O1747" s="35" t="s">
        <v>7418</v>
      </c>
      <c r="P1747" s="35" t="s">
        <v>7419</v>
      </c>
      <c r="Q1747" s="36" t="s">
        <v>495</v>
      </c>
      <c r="R1747" s="35" t="b">
        <v>0</v>
      </c>
      <c r="S1747" s="35" t="b">
        <v>0</v>
      </c>
      <c r="T1747" s="35" t="s">
        <v>7420</v>
      </c>
      <c r="U1747" s="35" t="s">
        <v>521</v>
      </c>
      <c r="V1747" s="35" t="s">
        <v>506</v>
      </c>
      <c r="W1747" s="35" t="s">
        <v>499</v>
      </c>
      <c r="X1747" s="37" t="s">
        <v>495</v>
      </c>
      <c r="Y1747" s="37" t="s">
        <v>500</v>
      </c>
      <c r="Z1747" s="35" t="s">
        <v>943</v>
      </c>
      <c r="AD1747" s="35" t="s">
        <v>7419</v>
      </c>
    </row>
    <row r="1748" spans="8:30" ht="15.75" customHeight="1" x14ac:dyDescent="0.25">
      <c r="H1748" s="49" t="s">
        <v>165</v>
      </c>
      <c r="I1748" s="48" t="s">
        <v>27</v>
      </c>
      <c r="J1748" s="35" t="s">
        <v>489</v>
      </c>
      <c r="K1748" s="35" t="s">
        <v>490</v>
      </c>
      <c r="L1748" s="35" t="s">
        <v>7421</v>
      </c>
      <c r="M1748" s="35" t="s">
        <v>625</v>
      </c>
      <c r="N1748" s="35" t="s">
        <v>7423</v>
      </c>
      <c r="O1748" s="35" t="s">
        <v>7422</v>
      </c>
      <c r="P1748" s="35" t="s">
        <v>7423</v>
      </c>
      <c r="Q1748" s="36" t="s">
        <v>495</v>
      </c>
      <c r="R1748" s="35" t="b">
        <v>0</v>
      </c>
      <c r="S1748" s="35" t="b">
        <v>0</v>
      </c>
      <c r="T1748" s="35" t="s">
        <v>7424</v>
      </c>
      <c r="U1748" s="35" t="s">
        <v>497</v>
      </c>
      <c r="V1748" s="35" t="s">
        <v>498</v>
      </c>
      <c r="W1748" s="35" t="s">
        <v>499</v>
      </c>
      <c r="X1748" s="37" t="s">
        <v>495</v>
      </c>
      <c r="Y1748" s="37" t="s">
        <v>500</v>
      </c>
      <c r="Z1748" s="35" t="s">
        <v>501</v>
      </c>
      <c r="AD1748" s="35" t="s">
        <v>7423</v>
      </c>
    </row>
    <row r="1749" spans="8:30" ht="15.75" customHeight="1" x14ac:dyDescent="0.25">
      <c r="J1749" s="35" t="s">
        <v>489</v>
      </c>
      <c r="K1749" s="35" t="s">
        <v>490</v>
      </c>
      <c r="L1749" s="35" t="s">
        <v>7425</v>
      </c>
      <c r="M1749" s="35" t="s">
        <v>625</v>
      </c>
      <c r="N1749" s="35" t="s">
        <v>7427</v>
      </c>
      <c r="O1749" s="35" t="s">
        <v>7426</v>
      </c>
      <c r="P1749" s="35" t="s">
        <v>7427</v>
      </c>
      <c r="Q1749" s="36" t="s">
        <v>495</v>
      </c>
      <c r="R1749" s="35" t="b">
        <v>0</v>
      </c>
      <c r="S1749" s="35" t="b">
        <v>0</v>
      </c>
      <c r="T1749" s="35" t="s">
        <v>7428</v>
      </c>
      <c r="U1749" s="35" t="s">
        <v>582</v>
      </c>
      <c r="V1749" s="35" t="s">
        <v>589</v>
      </c>
      <c r="W1749" s="35" t="s">
        <v>724</v>
      </c>
      <c r="X1749" s="37" t="s">
        <v>495</v>
      </c>
      <c r="Y1749" s="37" t="s">
        <v>500</v>
      </c>
      <c r="Z1749" s="35" t="s">
        <v>583</v>
      </c>
      <c r="AD1749" s="35" t="s">
        <v>7427</v>
      </c>
    </row>
    <row r="1750" spans="8:30" ht="15.75" customHeight="1" x14ac:dyDescent="0.25">
      <c r="J1750" s="35" t="s">
        <v>489</v>
      </c>
      <c r="K1750" s="35" t="s">
        <v>490</v>
      </c>
      <c r="L1750" s="35" t="s">
        <v>7429</v>
      </c>
      <c r="M1750" s="35" t="s">
        <v>625</v>
      </c>
      <c r="N1750" s="35" t="s">
        <v>7431</v>
      </c>
      <c r="O1750" s="35" t="s">
        <v>7430</v>
      </c>
      <c r="P1750" s="35" t="s">
        <v>7431</v>
      </c>
      <c r="Q1750" s="36" t="s">
        <v>495</v>
      </c>
      <c r="R1750" s="35" t="b">
        <v>0</v>
      </c>
      <c r="S1750" s="35" t="b">
        <v>0</v>
      </c>
      <c r="T1750" s="35" t="s">
        <v>7432</v>
      </c>
      <c r="U1750" s="35" t="s">
        <v>896</v>
      </c>
      <c r="V1750" s="35" t="s">
        <v>506</v>
      </c>
      <c r="W1750" s="35" t="s">
        <v>499</v>
      </c>
      <c r="X1750" s="37" t="s">
        <v>495</v>
      </c>
      <c r="Y1750" s="37" t="s">
        <v>500</v>
      </c>
      <c r="Z1750" s="35" t="s">
        <v>583</v>
      </c>
      <c r="AD1750" s="35" t="s">
        <v>7431</v>
      </c>
    </row>
    <row r="1751" spans="8:30" ht="15.75" customHeight="1" x14ac:dyDescent="0.25">
      <c r="J1751" s="35" t="s">
        <v>489</v>
      </c>
      <c r="K1751" s="35" t="s">
        <v>490</v>
      </c>
      <c r="L1751" s="35" t="s">
        <v>7433</v>
      </c>
      <c r="M1751" s="35" t="s">
        <v>625</v>
      </c>
      <c r="N1751" s="35" t="s">
        <v>7435</v>
      </c>
      <c r="O1751" s="35" t="s">
        <v>7434</v>
      </c>
      <c r="P1751" s="35" t="s">
        <v>7435</v>
      </c>
      <c r="Q1751" s="36" t="s">
        <v>511</v>
      </c>
      <c r="R1751" s="35" t="b">
        <v>0</v>
      </c>
      <c r="S1751" s="35" t="b">
        <v>0</v>
      </c>
      <c r="T1751" s="35" t="s">
        <v>7436</v>
      </c>
      <c r="U1751" s="35" t="s">
        <v>513</v>
      </c>
      <c r="V1751" s="35" t="s">
        <v>514</v>
      </c>
      <c r="W1751" s="35" t="s">
        <v>515</v>
      </c>
      <c r="X1751" s="37" t="s">
        <v>511</v>
      </c>
      <c r="Y1751" s="37" t="s">
        <v>500</v>
      </c>
      <c r="Z1751" s="35" t="s">
        <v>501</v>
      </c>
      <c r="AD1751" s="35" t="s">
        <v>7435</v>
      </c>
    </row>
    <row r="1752" spans="8:30" ht="15.75" customHeight="1" x14ac:dyDescent="0.25">
      <c r="J1752" s="35" t="s">
        <v>489</v>
      </c>
      <c r="K1752" s="35" t="s">
        <v>490</v>
      </c>
      <c r="L1752" s="35" t="s">
        <v>7437</v>
      </c>
      <c r="M1752" s="35" t="s">
        <v>625</v>
      </c>
      <c r="N1752" s="35" t="s">
        <v>7439</v>
      </c>
      <c r="O1752" s="35" t="s">
        <v>7438</v>
      </c>
      <c r="P1752" s="35" t="s">
        <v>7439</v>
      </c>
      <c r="Q1752" s="36" t="s">
        <v>495</v>
      </c>
      <c r="R1752" s="35" t="b">
        <v>0</v>
      </c>
      <c r="S1752" s="35" t="b">
        <v>0</v>
      </c>
      <c r="T1752" s="35" t="s">
        <v>7440</v>
      </c>
      <c r="U1752" s="35" t="s">
        <v>596</v>
      </c>
      <c r="V1752" s="35" t="s">
        <v>506</v>
      </c>
      <c r="W1752" s="35" t="s">
        <v>499</v>
      </c>
      <c r="X1752" s="37" t="s">
        <v>495</v>
      </c>
      <c r="Y1752" s="37" t="s">
        <v>500</v>
      </c>
      <c r="Z1752" s="35" t="s">
        <v>501</v>
      </c>
      <c r="AD1752" s="35" t="s">
        <v>7439</v>
      </c>
    </row>
    <row r="1753" spans="8:30" ht="15.75" customHeight="1" x14ac:dyDescent="0.25">
      <c r="J1753" s="35" t="s">
        <v>489</v>
      </c>
      <c r="K1753" s="35" t="s">
        <v>490</v>
      </c>
      <c r="L1753" s="35" t="s">
        <v>7441</v>
      </c>
      <c r="M1753" s="35" t="s">
        <v>625</v>
      </c>
      <c r="N1753" s="35" t="s">
        <v>7443</v>
      </c>
      <c r="O1753" s="35" t="s">
        <v>7442</v>
      </c>
      <c r="P1753" s="35" t="s">
        <v>7443</v>
      </c>
      <c r="Q1753" s="36" t="s">
        <v>495</v>
      </c>
      <c r="R1753" s="35" t="b">
        <v>0</v>
      </c>
      <c r="S1753" s="35" t="b">
        <v>0</v>
      </c>
      <c r="T1753" s="35" t="s">
        <v>7444</v>
      </c>
      <c r="U1753" s="35" t="s">
        <v>531</v>
      </c>
      <c r="V1753" s="35" t="s">
        <v>706</v>
      </c>
      <c r="W1753" s="35" t="s">
        <v>724</v>
      </c>
      <c r="X1753" s="37" t="s">
        <v>495</v>
      </c>
      <c r="Y1753" s="37" t="s">
        <v>500</v>
      </c>
      <c r="Z1753" s="35" t="s">
        <v>583</v>
      </c>
      <c r="AD1753" s="35" t="s">
        <v>7443</v>
      </c>
    </row>
    <row r="1754" spans="8:30" ht="15.75" customHeight="1" x14ac:dyDescent="0.25">
      <c r="J1754" s="35" t="s">
        <v>489</v>
      </c>
      <c r="K1754" s="35" t="s">
        <v>490</v>
      </c>
      <c r="L1754" s="35" t="s">
        <v>7445</v>
      </c>
      <c r="M1754" s="35" t="s">
        <v>625</v>
      </c>
      <c r="N1754" s="35" t="s">
        <v>7447</v>
      </c>
      <c r="O1754" s="35" t="s">
        <v>7446</v>
      </c>
      <c r="P1754" s="35" t="s">
        <v>7447</v>
      </c>
      <c r="Q1754" s="36" t="s">
        <v>495</v>
      </c>
      <c r="R1754" s="35" t="b">
        <v>0</v>
      </c>
      <c r="S1754" s="35" t="b">
        <v>0</v>
      </c>
      <c r="T1754" s="35" t="s">
        <v>7448</v>
      </c>
      <c r="U1754" s="35" t="s">
        <v>531</v>
      </c>
      <c r="V1754" s="35" t="s">
        <v>498</v>
      </c>
      <c r="W1754" s="35" t="s">
        <v>499</v>
      </c>
      <c r="X1754" s="37" t="s">
        <v>495</v>
      </c>
      <c r="Y1754" s="37" t="s">
        <v>500</v>
      </c>
      <c r="Z1754" s="35" t="s">
        <v>501</v>
      </c>
      <c r="AD1754" s="35" t="s">
        <v>7447</v>
      </c>
    </row>
    <row r="1755" spans="8:30" ht="15.75" customHeight="1" x14ac:dyDescent="0.25">
      <c r="J1755" s="35" t="s">
        <v>489</v>
      </c>
      <c r="K1755" s="35" t="s">
        <v>490</v>
      </c>
      <c r="L1755" s="35" t="s">
        <v>7449</v>
      </c>
      <c r="M1755" s="35" t="s">
        <v>625</v>
      </c>
      <c r="N1755" s="35" t="s">
        <v>7451</v>
      </c>
      <c r="O1755" s="35" t="s">
        <v>7450</v>
      </c>
      <c r="P1755" s="35" t="s">
        <v>7451</v>
      </c>
      <c r="Q1755" s="36" t="s">
        <v>495</v>
      </c>
      <c r="R1755" s="35" t="b">
        <v>0</v>
      </c>
      <c r="S1755" s="35" t="b">
        <v>0</v>
      </c>
      <c r="T1755" s="35" t="s">
        <v>7452</v>
      </c>
      <c r="U1755" s="35" t="s">
        <v>531</v>
      </c>
      <c r="V1755" s="35" t="s">
        <v>506</v>
      </c>
      <c r="W1755" s="35" t="s">
        <v>661</v>
      </c>
      <c r="X1755" s="37" t="s">
        <v>495</v>
      </c>
      <c r="Y1755" s="37" t="s">
        <v>500</v>
      </c>
      <c r="Z1755" s="35" t="s">
        <v>583</v>
      </c>
      <c r="AD1755" s="35" t="s">
        <v>7451</v>
      </c>
    </row>
    <row r="1756" spans="8:30" ht="15.75" customHeight="1" x14ac:dyDescent="0.25">
      <c r="J1756" s="35" t="s">
        <v>489</v>
      </c>
      <c r="K1756" s="35" t="s">
        <v>490</v>
      </c>
      <c r="L1756" s="35" t="s">
        <v>7453</v>
      </c>
      <c r="M1756" s="35" t="s">
        <v>625</v>
      </c>
      <c r="N1756" s="35" t="s">
        <v>7455</v>
      </c>
      <c r="O1756" s="35" t="s">
        <v>7454</v>
      </c>
      <c r="P1756" s="35" t="s">
        <v>7455</v>
      </c>
      <c r="Q1756" s="36" t="s">
        <v>495</v>
      </c>
      <c r="R1756" s="35" t="b">
        <v>0</v>
      </c>
      <c r="S1756" s="35" t="b">
        <v>0</v>
      </c>
      <c r="T1756" s="35" t="s">
        <v>7456</v>
      </c>
      <c r="U1756" s="35" t="s">
        <v>531</v>
      </c>
      <c r="V1756" s="35" t="s">
        <v>506</v>
      </c>
      <c r="W1756" s="35" t="s">
        <v>499</v>
      </c>
      <c r="X1756" s="37" t="s">
        <v>495</v>
      </c>
      <c r="Y1756" s="37" t="s">
        <v>500</v>
      </c>
      <c r="Z1756" s="35" t="s">
        <v>501</v>
      </c>
      <c r="AD1756" s="35" t="s">
        <v>7455</v>
      </c>
    </row>
    <row r="1757" spans="8:30" ht="15.75" customHeight="1" x14ac:dyDescent="0.25">
      <c r="J1757" s="35" t="s">
        <v>489</v>
      </c>
      <c r="K1757" s="35" t="s">
        <v>490</v>
      </c>
      <c r="L1757" s="35" t="s">
        <v>7457</v>
      </c>
      <c r="M1757" s="35" t="s">
        <v>625</v>
      </c>
      <c r="N1757" s="35" t="s">
        <v>7459</v>
      </c>
      <c r="O1757" s="35" t="s">
        <v>7458</v>
      </c>
      <c r="P1757" s="35" t="s">
        <v>7459</v>
      </c>
      <c r="Q1757" s="36" t="s">
        <v>495</v>
      </c>
      <c r="R1757" s="35" t="b">
        <v>0</v>
      </c>
      <c r="S1757" s="35" t="b">
        <v>0</v>
      </c>
      <c r="T1757" s="35" t="s">
        <v>7460</v>
      </c>
      <c r="U1757" s="35" t="s">
        <v>531</v>
      </c>
      <c r="V1757" s="35" t="s">
        <v>498</v>
      </c>
      <c r="W1757" s="35" t="s">
        <v>499</v>
      </c>
      <c r="X1757" s="37" t="s">
        <v>495</v>
      </c>
      <c r="Y1757" s="37" t="s">
        <v>500</v>
      </c>
      <c r="Z1757" s="35" t="s">
        <v>583</v>
      </c>
      <c r="AD1757" s="35" t="s">
        <v>7459</v>
      </c>
    </row>
    <row r="1758" spans="8:30" ht="15.75" customHeight="1" x14ac:dyDescent="0.25">
      <c r="J1758" s="35" t="s">
        <v>489</v>
      </c>
      <c r="K1758" s="35" t="s">
        <v>490</v>
      </c>
      <c r="L1758" s="35" t="s">
        <v>7461</v>
      </c>
      <c r="M1758" s="35" t="s">
        <v>625</v>
      </c>
      <c r="N1758" s="35" t="s">
        <v>7463</v>
      </c>
      <c r="O1758" s="35" t="s">
        <v>7462</v>
      </c>
      <c r="P1758" s="35" t="s">
        <v>7463</v>
      </c>
      <c r="Q1758" s="36" t="s">
        <v>495</v>
      </c>
      <c r="R1758" s="35" t="b">
        <v>0</v>
      </c>
      <c r="S1758" s="35" t="b">
        <v>0</v>
      </c>
      <c r="T1758" s="35" t="s">
        <v>7464</v>
      </c>
      <c r="U1758" s="35" t="s">
        <v>896</v>
      </c>
      <c r="V1758" s="35" t="s">
        <v>706</v>
      </c>
      <c r="W1758" s="35" t="s">
        <v>724</v>
      </c>
      <c r="X1758" s="37" t="s">
        <v>495</v>
      </c>
      <c r="Y1758" s="37" t="s">
        <v>500</v>
      </c>
      <c r="Z1758" s="35" t="s">
        <v>583</v>
      </c>
      <c r="AD1758" s="35" t="s">
        <v>7463</v>
      </c>
    </row>
    <row r="1759" spans="8:30" ht="15.75" customHeight="1" x14ac:dyDescent="0.25">
      <c r="J1759" s="35" t="s">
        <v>489</v>
      </c>
      <c r="K1759" s="35" t="s">
        <v>490</v>
      </c>
      <c r="L1759" s="35" t="s">
        <v>7465</v>
      </c>
      <c r="M1759" s="35" t="s">
        <v>533</v>
      </c>
      <c r="N1759" s="35" t="s">
        <v>7467</v>
      </c>
      <c r="O1759" s="35" t="s">
        <v>7466</v>
      </c>
      <c r="P1759" s="35" t="s">
        <v>7467</v>
      </c>
      <c r="Q1759" s="36" t="s">
        <v>495</v>
      </c>
      <c r="R1759" s="35" t="b">
        <v>0</v>
      </c>
      <c r="S1759" s="35" t="b">
        <v>0</v>
      </c>
      <c r="T1759" s="35" t="s">
        <v>7468</v>
      </c>
      <c r="U1759" s="35" t="s">
        <v>896</v>
      </c>
      <c r="V1759" s="35" t="s">
        <v>845</v>
      </c>
      <c r="W1759" s="35" t="s">
        <v>499</v>
      </c>
      <c r="X1759" s="37" t="s">
        <v>495</v>
      </c>
      <c r="Y1759" s="37" t="s">
        <v>500</v>
      </c>
      <c r="Z1759" s="35" t="s">
        <v>583</v>
      </c>
      <c r="AD1759" s="35" t="s">
        <v>7467</v>
      </c>
    </row>
    <row r="1760" spans="8:30" ht="15.75" customHeight="1" x14ac:dyDescent="0.25">
      <c r="J1760" s="35" t="s">
        <v>489</v>
      </c>
      <c r="K1760" s="35" t="s">
        <v>490</v>
      </c>
      <c r="L1760" s="35" t="s">
        <v>7469</v>
      </c>
      <c r="M1760" s="35" t="s">
        <v>533</v>
      </c>
      <c r="N1760" s="35" t="s">
        <v>7471</v>
      </c>
      <c r="O1760" s="35" t="s">
        <v>7470</v>
      </c>
      <c r="P1760" s="35" t="s">
        <v>7471</v>
      </c>
      <c r="Q1760" s="36" t="s">
        <v>495</v>
      </c>
      <c r="R1760" s="35" t="b">
        <v>0</v>
      </c>
      <c r="S1760" s="35" t="b">
        <v>0</v>
      </c>
      <c r="T1760" s="35" t="s">
        <v>7472</v>
      </c>
      <c r="U1760" s="35" t="s">
        <v>521</v>
      </c>
      <c r="V1760" s="35" t="s">
        <v>498</v>
      </c>
      <c r="W1760" s="35" t="s">
        <v>499</v>
      </c>
      <c r="X1760" s="37" t="s">
        <v>495</v>
      </c>
      <c r="Y1760" s="37" t="s">
        <v>500</v>
      </c>
      <c r="Z1760" s="35" t="s">
        <v>501</v>
      </c>
      <c r="AD1760" s="35" t="s">
        <v>7471</v>
      </c>
    </row>
    <row r="1761" spans="7:30" ht="15.75" customHeight="1" x14ac:dyDescent="0.25">
      <c r="J1761" s="35" t="s">
        <v>489</v>
      </c>
      <c r="K1761" s="35" t="s">
        <v>490</v>
      </c>
      <c r="L1761" s="35" t="s">
        <v>7473</v>
      </c>
      <c r="M1761" s="35" t="s">
        <v>533</v>
      </c>
      <c r="N1761" s="35" t="s">
        <v>7475</v>
      </c>
      <c r="O1761" s="35" t="s">
        <v>7474</v>
      </c>
      <c r="P1761" s="35" t="s">
        <v>7475</v>
      </c>
      <c r="Q1761" s="36" t="s">
        <v>495</v>
      </c>
      <c r="R1761" s="35" t="b">
        <v>0</v>
      </c>
      <c r="S1761" s="35" t="b">
        <v>0</v>
      </c>
      <c r="T1761" s="35" t="s">
        <v>7476</v>
      </c>
      <c r="U1761" s="35" t="s">
        <v>896</v>
      </c>
      <c r="V1761" s="35" t="s">
        <v>960</v>
      </c>
      <c r="W1761" s="35" t="s">
        <v>724</v>
      </c>
      <c r="X1761" s="37" t="s">
        <v>495</v>
      </c>
      <c r="Y1761" s="37" t="s">
        <v>500</v>
      </c>
      <c r="Z1761" s="35" t="s">
        <v>583</v>
      </c>
      <c r="AD1761" s="35" t="s">
        <v>7475</v>
      </c>
    </row>
    <row r="1762" spans="7:30" ht="15.75" customHeight="1" x14ac:dyDescent="0.25">
      <c r="J1762" s="35" t="s">
        <v>489</v>
      </c>
      <c r="K1762" s="35" t="s">
        <v>490</v>
      </c>
      <c r="L1762" s="35" t="s">
        <v>7477</v>
      </c>
      <c r="M1762" s="35" t="s">
        <v>864</v>
      </c>
      <c r="N1762" s="35" t="s">
        <v>7479</v>
      </c>
      <c r="O1762" s="35" t="s">
        <v>7478</v>
      </c>
      <c r="P1762" s="35" t="s">
        <v>7479</v>
      </c>
      <c r="Q1762" s="36" t="s">
        <v>495</v>
      </c>
      <c r="R1762" s="35" t="b">
        <v>0</v>
      </c>
      <c r="S1762" s="35" t="b">
        <v>0</v>
      </c>
      <c r="T1762" s="35" t="s">
        <v>7480</v>
      </c>
      <c r="U1762" s="35" t="s">
        <v>582</v>
      </c>
      <c r="V1762" s="35" t="s">
        <v>506</v>
      </c>
      <c r="W1762" s="35" t="s">
        <v>661</v>
      </c>
      <c r="X1762" s="37" t="s">
        <v>495</v>
      </c>
      <c r="Y1762" s="37" t="s">
        <v>500</v>
      </c>
      <c r="Z1762" s="35" t="s">
        <v>583</v>
      </c>
      <c r="AD1762" s="35" t="s">
        <v>7479</v>
      </c>
    </row>
    <row r="1763" spans="7:30" ht="15.75" customHeight="1" x14ac:dyDescent="0.25">
      <c r="J1763" s="35" t="s">
        <v>489</v>
      </c>
      <c r="K1763" s="35" t="s">
        <v>490</v>
      </c>
      <c r="L1763" s="35" t="s">
        <v>7481</v>
      </c>
      <c r="M1763" s="35" t="s">
        <v>864</v>
      </c>
      <c r="N1763" s="35" t="s">
        <v>7483</v>
      </c>
      <c r="O1763" s="35" t="s">
        <v>7482</v>
      </c>
      <c r="P1763" s="35" t="s">
        <v>7483</v>
      </c>
      <c r="Q1763" s="36" t="s">
        <v>495</v>
      </c>
      <c r="R1763" s="35" t="b">
        <v>0</v>
      </c>
      <c r="S1763" s="35" t="b">
        <v>0</v>
      </c>
      <c r="T1763" s="35" t="s">
        <v>7484</v>
      </c>
      <c r="U1763" s="35" t="s">
        <v>596</v>
      </c>
      <c r="V1763" s="35" t="s">
        <v>498</v>
      </c>
      <c r="W1763" s="35" t="s">
        <v>499</v>
      </c>
      <c r="X1763" s="37" t="s">
        <v>495</v>
      </c>
      <c r="Y1763" s="37" t="s">
        <v>500</v>
      </c>
      <c r="Z1763" s="35" t="s">
        <v>501</v>
      </c>
      <c r="AD1763" s="35" t="s">
        <v>7483</v>
      </c>
    </row>
    <row r="1764" spans="7:30" ht="15.75" customHeight="1" x14ac:dyDescent="0.25">
      <c r="J1764" s="35" t="s">
        <v>489</v>
      </c>
      <c r="K1764" s="35" t="s">
        <v>490</v>
      </c>
      <c r="L1764" s="35" t="s">
        <v>7485</v>
      </c>
      <c r="M1764" s="35" t="s">
        <v>864</v>
      </c>
      <c r="N1764" s="35" t="s">
        <v>7487</v>
      </c>
      <c r="O1764" s="35" t="s">
        <v>7486</v>
      </c>
      <c r="P1764" s="35" t="s">
        <v>7487</v>
      </c>
      <c r="Q1764" s="36" t="s">
        <v>495</v>
      </c>
      <c r="R1764" s="35" t="b">
        <v>0</v>
      </c>
      <c r="S1764" s="35" t="b">
        <v>0</v>
      </c>
      <c r="T1764" s="35" t="s">
        <v>7488</v>
      </c>
      <c r="U1764" s="35" t="s">
        <v>521</v>
      </c>
      <c r="V1764" s="35" t="s">
        <v>498</v>
      </c>
      <c r="W1764" s="35" t="s">
        <v>499</v>
      </c>
      <c r="X1764" s="37" t="s">
        <v>495</v>
      </c>
      <c r="Y1764" s="37" t="s">
        <v>500</v>
      </c>
      <c r="Z1764" s="35" t="s">
        <v>501</v>
      </c>
      <c r="AD1764" s="35" t="s">
        <v>7487</v>
      </c>
    </row>
    <row r="1765" spans="7:30" ht="15.75" customHeight="1" x14ac:dyDescent="0.25">
      <c r="J1765" s="35" t="s">
        <v>489</v>
      </c>
      <c r="K1765" s="35" t="s">
        <v>490</v>
      </c>
      <c r="L1765" s="35" t="s">
        <v>7489</v>
      </c>
      <c r="M1765" s="35" t="s">
        <v>694</v>
      </c>
      <c r="N1765" s="35" t="s">
        <v>7491</v>
      </c>
      <c r="O1765" s="35" t="s">
        <v>7490</v>
      </c>
      <c r="P1765" s="35" t="s">
        <v>7491</v>
      </c>
      <c r="Q1765" s="36" t="s">
        <v>495</v>
      </c>
      <c r="R1765" s="35" t="b">
        <v>0</v>
      </c>
      <c r="S1765" s="35" t="b">
        <v>0</v>
      </c>
      <c r="T1765" s="35" t="s">
        <v>7492</v>
      </c>
      <c r="U1765" s="35" t="s">
        <v>521</v>
      </c>
      <c r="V1765" s="35" t="s">
        <v>498</v>
      </c>
      <c r="W1765" s="35" t="s">
        <v>499</v>
      </c>
      <c r="X1765" s="37" t="s">
        <v>495</v>
      </c>
      <c r="Y1765" s="37" t="s">
        <v>500</v>
      </c>
      <c r="Z1765" s="35" t="s">
        <v>943</v>
      </c>
      <c r="AD1765" s="35" t="s">
        <v>7491</v>
      </c>
    </row>
    <row r="1766" spans="7:30" ht="15.75" customHeight="1" x14ac:dyDescent="0.25">
      <c r="J1766" s="35" t="s">
        <v>489</v>
      </c>
      <c r="K1766" s="35" t="s">
        <v>490</v>
      </c>
      <c r="L1766" s="35" t="s">
        <v>7493</v>
      </c>
      <c r="M1766" s="35" t="s">
        <v>694</v>
      </c>
      <c r="N1766" s="35" t="s">
        <v>7495</v>
      </c>
      <c r="O1766" s="35" t="s">
        <v>7494</v>
      </c>
      <c r="P1766" s="35" t="s">
        <v>7495</v>
      </c>
      <c r="Q1766" s="36" t="s">
        <v>495</v>
      </c>
      <c r="R1766" s="35" t="b">
        <v>0</v>
      </c>
      <c r="S1766" s="35" t="b">
        <v>0</v>
      </c>
      <c r="T1766" s="35" t="s">
        <v>7492</v>
      </c>
      <c r="U1766" s="35" t="s">
        <v>521</v>
      </c>
      <c r="V1766" s="35" t="s">
        <v>498</v>
      </c>
      <c r="W1766" s="35" t="s">
        <v>526</v>
      </c>
      <c r="X1766" s="37" t="s">
        <v>495</v>
      </c>
      <c r="Y1766" s="37" t="s">
        <v>500</v>
      </c>
      <c r="Z1766" s="35" t="s">
        <v>501</v>
      </c>
      <c r="AD1766" s="35" t="s">
        <v>7495</v>
      </c>
    </row>
    <row r="1767" spans="7:30" ht="15.75" customHeight="1" x14ac:dyDescent="0.25">
      <c r="J1767" s="35" t="s">
        <v>489</v>
      </c>
      <c r="K1767" s="35" t="s">
        <v>490</v>
      </c>
      <c r="L1767" s="35" t="s">
        <v>7496</v>
      </c>
      <c r="M1767" s="35" t="s">
        <v>694</v>
      </c>
      <c r="N1767" s="35" t="s">
        <v>7498</v>
      </c>
      <c r="O1767" s="35" t="s">
        <v>7497</v>
      </c>
      <c r="P1767" s="35" t="s">
        <v>7498</v>
      </c>
      <c r="Q1767" s="36" t="s">
        <v>495</v>
      </c>
      <c r="R1767" s="35" t="b">
        <v>0</v>
      </c>
      <c r="S1767" s="35" t="b">
        <v>0</v>
      </c>
      <c r="T1767" s="35" t="s">
        <v>7499</v>
      </c>
      <c r="U1767" s="35" t="s">
        <v>497</v>
      </c>
      <c r="V1767" s="35" t="s">
        <v>498</v>
      </c>
      <c r="W1767" s="35" t="s">
        <v>499</v>
      </c>
      <c r="X1767" s="37" t="s">
        <v>495</v>
      </c>
      <c r="Y1767" s="37" t="s">
        <v>500</v>
      </c>
      <c r="Z1767" s="35" t="s">
        <v>501</v>
      </c>
      <c r="AD1767" s="35" t="s">
        <v>7498</v>
      </c>
    </row>
    <row r="1768" spans="7:30" ht="15.75" customHeight="1" x14ac:dyDescent="0.25">
      <c r="J1768" s="35" t="s">
        <v>489</v>
      </c>
      <c r="K1768" s="35" t="s">
        <v>490</v>
      </c>
      <c r="L1768" s="35" t="s">
        <v>7500</v>
      </c>
      <c r="M1768" s="35" t="s">
        <v>598</v>
      </c>
      <c r="N1768" s="35" t="s">
        <v>7502</v>
      </c>
      <c r="O1768" s="35" t="s">
        <v>7501</v>
      </c>
      <c r="P1768" s="35" t="s">
        <v>7502</v>
      </c>
      <c r="Q1768" s="36" t="s">
        <v>495</v>
      </c>
      <c r="R1768" s="35" t="b">
        <v>0</v>
      </c>
      <c r="S1768" s="35" t="b">
        <v>0</v>
      </c>
      <c r="T1768" s="35" t="s">
        <v>7503</v>
      </c>
      <c r="U1768" s="35" t="s">
        <v>521</v>
      </c>
      <c r="V1768" s="35" t="s">
        <v>498</v>
      </c>
      <c r="W1768" s="35" t="s">
        <v>499</v>
      </c>
      <c r="X1768" s="37" t="s">
        <v>495</v>
      </c>
      <c r="Y1768" s="37" t="s">
        <v>500</v>
      </c>
      <c r="Z1768" s="35" t="s">
        <v>501</v>
      </c>
      <c r="AD1768" s="35" t="s">
        <v>7502</v>
      </c>
    </row>
    <row r="1769" spans="7:30" ht="15.75" customHeight="1" x14ac:dyDescent="0.25">
      <c r="J1769" s="35" t="s">
        <v>489</v>
      </c>
      <c r="K1769" s="35" t="s">
        <v>490</v>
      </c>
      <c r="L1769" s="35" t="s">
        <v>7504</v>
      </c>
      <c r="M1769" s="35" t="s">
        <v>598</v>
      </c>
      <c r="N1769" s="35" t="s">
        <v>7505</v>
      </c>
      <c r="O1769" s="35" t="s">
        <v>7501</v>
      </c>
      <c r="P1769" s="35" t="s">
        <v>7505</v>
      </c>
      <c r="Q1769" s="36" t="s">
        <v>495</v>
      </c>
      <c r="R1769" s="35" t="b">
        <v>0</v>
      </c>
      <c r="S1769" s="35" t="b">
        <v>0</v>
      </c>
      <c r="T1769" s="35" t="s">
        <v>7503</v>
      </c>
      <c r="U1769" s="35" t="s">
        <v>521</v>
      </c>
      <c r="V1769" s="35" t="s">
        <v>498</v>
      </c>
      <c r="W1769" s="35" t="s">
        <v>526</v>
      </c>
      <c r="X1769" s="37" t="s">
        <v>495</v>
      </c>
      <c r="Y1769" s="37" t="s">
        <v>500</v>
      </c>
      <c r="Z1769" s="35" t="s">
        <v>501</v>
      </c>
      <c r="AD1769" s="35" t="s">
        <v>7505</v>
      </c>
    </row>
    <row r="1770" spans="7:30" ht="15.75" customHeight="1" x14ac:dyDescent="0.25">
      <c r="I1770" s="48" t="s">
        <v>378</v>
      </c>
      <c r="J1770" s="35" t="s">
        <v>489</v>
      </c>
      <c r="K1770" s="35" t="s">
        <v>490</v>
      </c>
      <c r="L1770" s="35" t="s">
        <v>7506</v>
      </c>
      <c r="M1770" s="35" t="s">
        <v>625</v>
      </c>
      <c r="N1770" s="35" t="s">
        <v>7508</v>
      </c>
      <c r="O1770" s="35" t="s">
        <v>7507</v>
      </c>
      <c r="P1770" s="35" t="s">
        <v>7508</v>
      </c>
      <c r="Q1770" s="36" t="s">
        <v>495</v>
      </c>
      <c r="R1770" s="35" t="b">
        <v>0</v>
      </c>
      <c r="S1770" s="35" t="b">
        <v>0</v>
      </c>
      <c r="T1770" s="35" t="s">
        <v>7509</v>
      </c>
      <c r="U1770" s="35" t="s">
        <v>497</v>
      </c>
      <c r="V1770" s="35" t="s">
        <v>498</v>
      </c>
      <c r="W1770" s="35" t="s">
        <v>499</v>
      </c>
      <c r="X1770" s="37" t="s">
        <v>495</v>
      </c>
      <c r="Y1770" s="37" t="s">
        <v>500</v>
      </c>
      <c r="Z1770" s="35" t="s">
        <v>501</v>
      </c>
      <c r="AD1770" s="35" t="s">
        <v>7508</v>
      </c>
    </row>
    <row r="1771" spans="7:30" ht="15.75" customHeight="1" x14ac:dyDescent="0.25">
      <c r="G1771" s="47" t="s">
        <v>9804</v>
      </c>
      <c r="H1771" s="47" t="s">
        <v>9749</v>
      </c>
      <c r="I1771" s="48" t="s">
        <v>378</v>
      </c>
      <c r="J1771" s="35" t="s">
        <v>489</v>
      </c>
      <c r="K1771" s="35" t="s">
        <v>490</v>
      </c>
      <c r="L1771" s="35" t="s">
        <v>7510</v>
      </c>
      <c r="M1771" s="35" t="s">
        <v>625</v>
      </c>
      <c r="N1771" s="35" t="s">
        <v>7512</v>
      </c>
      <c r="O1771" s="35" t="s">
        <v>7511</v>
      </c>
      <c r="P1771" s="35" t="s">
        <v>7512</v>
      </c>
      <c r="Q1771" s="36" t="s">
        <v>495</v>
      </c>
      <c r="R1771" s="35" t="b">
        <v>0</v>
      </c>
      <c r="S1771" s="35" t="b">
        <v>0</v>
      </c>
      <c r="T1771" s="35" t="s">
        <v>7513</v>
      </c>
      <c r="U1771" s="35" t="s">
        <v>497</v>
      </c>
      <c r="V1771" s="35" t="s">
        <v>498</v>
      </c>
      <c r="W1771" s="35" t="s">
        <v>499</v>
      </c>
      <c r="X1771" s="37" t="s">
        <v>495</v>
      </c>
      <c r="Y1771" s="37" t="s">
        <v>500</v>
      </c>
      <c r="Z1771" s="35" t="s">
        <v>501</v>
      </c>
      <c r="AD1771" s="35" t="s">
        <v>7512</v>
      </c>
    </row>
    <row r="1772" spans="7:30" ht="15.75" customHeight="1" x14ac:dyDescent="0.25">
      <c r="I1772" s="46" t="s">
        <v>369</v>
      </c>
      <c r="J1772" s="35" t="s">
        <v>489</v>
      </c>
      <c r="K1772" s="35" t="s">
        <v>490</v>
      </c>
      <c r="L1772" s="35" t="s">
        <v>7514</v>
      </c>
      <c r="M1772" s="35" t="s">
        <v>547</v>
      </c>
      <c r="N1772" s="35" t="s">
        <v>7516</v>
      </c>
      <c r="O1772" s="35" t="s">
        <v>7515</v>
      </c>
      <c r="P1772" s="35" t="s">
        <v>7516</v>
      </c>
      <c r="Q1772" s="36" t="s">
        <v>511</v>
      </c>
      <c r="R1772" s="35" t="b">
        <v>0</v>
      </c>
      <c r="S1772" s="35" t="b">
        <v>0</v>
      </c>
      <c r="T1772" s="35" t="s">
        <v>7517</v>
      </c>
      <c r="U1772" s="35" t="s">
        <v>513</v>
      </c>
      <c r="V1772" s="35" t="s">
        <v>514</v>
      </c>
      <c r="W1772" s="35" t="s">
        <v>515</v>
      </c>
      <c r="X1772" s="37" t="s">
        <v>511</v>
      </c>
      <c r="Y1772" s="37" t="s">
        <v>500</v>
      </c>
      <c r="Z1772" s="35" t="s">
        <v>501</v>
      </c>
      <c r="AD1772" s="35" t="s">
        <v>7516</v>
      </c>
    </row>
    <row r="1773" spans="7:30" ht="15.75" customHeight="1" x14ac:dyDescent="0.25">
      <c r="I1773" s="46" t="s">
        <v>81</v>
      </c>
      <c r="J1773" s="35" t="s">
        <v>489</v>
      </c>
      <c r="K1773" s="35" t="s">
        <v>490</v>
      </c>
      <c r="L1773" s="35" t="s">
        <v>7518</v>
      </c>
      <c r="M1773" s="35" t="s">
        <v>547</v>
      </c>
      <c r="N1773" s="35" t="s">
        <v>7520</v>
      </c>
      <c r="O1773" s="35" t="s">
        <v>7519</v>
      </c>
      <c r="P1773" s="35" t="s">
        <v>7520</v>
      </c>
      <c r="Q1773" s="36" t="s">
        <v>495</v>
      </c>
      <c r="R1773" s="35" t="b">
        <v>0</v>
      </c>
      <c r="S1773" s="35" t="b">
        <v>0</v>
      </c>
      <c r="T1773" s="35" t="s">
        <v>7521</v>
      </c>
      <c r="U1773" s="35" t="s">
        <v>596</v>
      </c>
      <c r="V1773" s="35" t="s">
        <v>498</v>
      </c>
      <c r="W1773" s="35" t="s">
        <v>499</v>
      </c>
      <c r="X1773" s="37" t="s">
        <v>495</v>
      </c>
      <c r="Y1773" s="37" t="s">
        <v>500</v>
      </c>
      <c r="Z1773" s="35" t="s">
        <v>501</v>
      </c>
      <c r="AD1773" s="35" t="s">
        <v>7520</v>
      </c>
    </row>
    <row r="1774" spans="7:30" ht="15.75" customHeight="1" x14ac:dyDescent="0.25">
      <c r="J1774" s="35" t="s">
        <v>489</v>
      </c>
      <c r="K1774" s="35" t="s">
        <v>490</v>
      </c>
      <c r="L1774" s="35" t="s">
        <v>7522</v>
      </c>
      <c r="M1774" s="35" t="s">
        <v>547</v>
      </c>
      <c r="N1774" s="35" t="s">
        <v>7524</v>
      </c>
      <c r="O1774" s="35" t="s">
        <v>7523</v>
      </c>
      <c r="P1774" s="35" t="s">
        <v>7524</v>
      </c>
      <c r="Q1774" s="36" t="s">
        <v>495</v>
      </c>
      <c r="R1774" s="35" t="b">
        <v>0</v>
      </c>
      <c r="S1774" s="35" t="b">
        <v>0</v>
      </c>
      <c r="T1774" s="35" t="s">
        <v>7521</v>
      </c>
      <c r="U1774" s="35" t="s">
        <v>521</v>
      </c>
      <c r="V1774" s="35" t="s">
        <v>589</v>
      </c>
      <c r="W1774" s="35" t="s">
        <v>526</v>
      </c>
      <c r="X1774" s="37" t="s">
        <v>495</v>
      </c>
      <c r="Y1774" s="37" t="s">
        <v>500</v>
      </c>
      <c r="Z1774" s="35" t="s">
        <v>501</v>
      </c>
      <c r="AD1774" s="35" t="s">
        <v>7524</v>
      </c>
    </row>
    <row r="1775" spans="7:30" ht="15.75" customHeight="1" x14ac:dyDescent="0.25">
      <c r="J1775" s="35" t="s">
        <v>489</v>
      </c>
      <c r="K1775" s="35" t="s">
        <v>490</v>
      </c>
      <c r="L1775" s="35" t="s">
        <v>7525</v>
      </c>
      <c r="M1775" s="35" t="s">
        <v>492</v>
      </c>
      <c r="N1775" s="35" t="s">
        <v>7527</v>
      </c>
      <c r="O1775" s="35" t="s">
        <v>7526</v>
      </c>
      <c r="P1775" s="35" t="s">
        <v>7527</v>
      </c>
      <c r="Q1775" s="36" t="s">
        <v>495</v>
      </c>
      <c r="R1775" s="35" t="b">
        <v>1</v>
      </c>
      <c r="S1775" s="35" t="b">
        <v>0</v>
      </c>
      <c r="T1775" s="35" t="s">
        <v>7526</v>
      </c>
      <c r="U1775" s="35" t="s">
        <v>497</v>
      </c>
      <c r="V1775" s="35" t="s">
        <v>498</v>
      </c>
      <c r="W1775" s="35" t="s">
        <v>499</v>
      </c>
      <c r="X1775" s="37" t="s">
        <v>495</v>
      </c>
      <c r="Y1775" s="37" t="s">
        <v>500</v>
      </c>
      <c r="Z1775" s="35" t="s">
        <v>501</v>
      </c>
      <c r="AD1775" s="35" t="s">
        <v>7527</v>
      </c>
    </row>
    <row r="1776" spans="7:30" ht="15.75" customHeight="1" x14ac:dyDescent="0.25">
      <c r="J1776" s="35" t="s">
        <v>489</v>
      </c>
      <c r="K1776" s="35" t="s">
        <v>490</v>
      </c>
      <c r="L1776" s="35" t="s">
        <v>7528</v>
      </c>
      <c r="M1776" s="35" t="s">
        <v>492</v>
      </c>
      <c r="N1776" s="35" t="s">
        <v>7529</v>
      </c>
      <c r="O1776" s="35" t="s">
        <v>7526</v>
      </c>
      <c r="P1776" s="35" t="s">
        <v>7529</v>
      </c>
      <c r="Q1776" s="36" t="s">
        <v>495</v>
      </c>
      <c r="R1776" s="35" t="b">
        <v>0</v>
      </c>
      <c r="S1776" s="35" t="b">
        <v>0</v>
      </c>
      <c r="T1776" s="35" t="s">
        <v>7530</v>
      </c>
      <c r="U1776" s="35" t="s">
        <v>497</v>
      </c>
      <c r="V1776" s="35" t="s">
        <v>498</v>
      </c>
      <c r="W1776" s="35" t="s">
        <v>526</v>
      </c>
      <c r="X1776" s="37" t="s">
        <v>495</v>
      </c>
      <c r="Y1776" s="37" t="s">
        <v>500</v>
      </c>
      <c r="Z1776" s="35" t="s">
        <v>501</v>
      </c>
      <c r="AD1776" s="35" t="s">
        <v>7529</v>
      </c>
    </row>
    <row r="1777" spans="7:30" ht="15.75" customHeight="1" x14ac:dyDescent="0.25">
      <c r="J1777" s="35" t="s">
        <v>489</v>
      </c>
      <c r="K1777" s="35" t="s">
        <v>490</v>
      </c>
      <c r="L1777" s="35" t="s">
        <v>7531</v>
      </c>
      <c r="M1777" s="35" t="s">
        <v>533</v>
      </c>
      <c r="N1777" s="35" t="s">
        <v>7533</v>
      </c>
      <c r="O1777" s="35" t="s">
        <v>7532</v>
      </c>
      <c r="P1777" s="35" t="s">
        <v>7533</v>
      </c>
      <c r="Q1777" s="36" t="s">
        <v>495</v>
      </c>
      <c r="R1777" s="35" t="b">
        <v>0</v>
      </c>
      <c r="S1777" s="35" t="b">
        <v>0</v>
      </c>
      <c r="T1777" s="35" t="s">
        <v>7534</v>
      </c>
      <c r="U1777" s="35" t="s">
        <v>582</v>
      </c>
      <c r="V1777" s="35" t="s">
        <v>622</v>
      </c>
      <c r="W1777" s="35" t="s">
        <v>724</v>
      </c>
      <c r="X1777" s="37" t="s">
        <v>495</v>
      </c>
      <c r="Y1777" s="37" t="s">
        <v>500</v>
      </c>
      <c r="Z1777" s="35" t="s">
        <v>501</v>
      </c>
      <c r="AD1777" s="35" t="s">
        <v>7533</v>
      </c>
    </row>
    <row r="1778" spans="7:30" ht="15.75" customHeight="1" x14ac:dyDescent="0.25">
      <c r="J1778" s="35" t="s">
        <v>489</v>
      </c>
      <c r="K1778" s="35" t="s">
        <v>490</v>
      </c>
      <c r="L1778" s="35" t="s">
        <v>7535</v>
      </c>
      <c r="M1778" s="35" t="s">
        <v>533</v>
      </c>
      <c r="N1778" s="35" t="s">
        <v>7537</v>
      </c>
      <c r="O1778" s="35" t="s">
        <v>7536</v>
      </c>
      <c r="P1778" s="35" t="s">
        <v>7537</v>
      </c>
      <c r="Q1778" s="36" t="s">
        <v>495</v>
      </c>
      <c r="R1778" s="35" t="b">
        <v>0</v>
      </c>
      <c r="S1778" s="35" t="b">
        <v>0</v>
      </c>
      <c r="T1778" s="35" t="s">
        <v>7538</v>
      </c>
      <c r="U1778" s="35" t="s">
        <v>582</v>
      </c>
      <c r="V1778" s="35" t="s">
        <v>622</v>
      </c>
      <c r="W1778" s="35" t="s">
        <v>6151</v>
      </c>
      <c r="X1778" s="37" t="s">
        <v>495</v>
      </c>
      <c r="Y1778" s="37" t="s">
        <v>500</v>
      </c>
      <c r="Z1778" s="35" t="s">
        <v>583</v>
      </c>
      <c r="AD1778" s="35" t="s">
        <v>7537</v>
      </c>
    </row>
    <row r="1779" spans="7:30" ht="15.75" customHeight="1" x14ac:dyDescent="0.25">
      <c r="J1779" s="35" t="s">
        <v>489</v>
      </c>
      <c r="K1779" s="35" t="s">
        <v>490</v>
      </c>
      <c r="L1779" s="35" t="s">
        <v>7539</v>
      </c>
      <c r="M1779" s="35" t="s">
        <v>7540</v>
      </c>
      <c r="N1779" s="35" t="s">
        <v>7542</v>
      </c>
      <c r="O1779" s="35" t="s">
        <v>7541</v>
      </c>
      <c r="P1779" s="35" t="s">
        <v>7542</v>
      </c>
      <c r="Q1779" s="36" t="s">
        <v>495</v>
      </c>
      <c r="R1779" s="35" t="b">
        <v>0</v>
      </c>
      <c r="S1779" s="35" t="b">
        <v>0</v>
      </c>
      <c r="T1779" s="35" t="s">
        <v>7543</v>
      </c>
      <c r="U1779" s="35" t="s">
        <v>803</v>
      </c>
      <c r="V1779" s="35" t="s">
        <v>498</v>
      </c>
      <c r="W1779" s="35" t="s">
        <v>499</v>
      </c>
      <c r="X1779" s="37" t="s">
        <v>495</v>
      </c>
      <c r="Y1779" s="37" t="s">
        <v>500</v>
      </c>
      <c r="Z1779" s="35" t="s">
        <v>703</v>
      </c>
      <c r="AD1779" s="35" t="s">
        <v>7542</v>
      </c>
    </row>
    <row r="1780" spans="7:30" ht="15.75" customHeight="1" x14ac:dyDescent="0.25">
      <c r="J1780" s="35" t="s">
        <v>489</v>
      </c>
      <c r="K1780" s="35" t="s">
        <v>490</v>
      </c>
      <c r="L1780" s="35" t="s">
        <v>7544</v>
      </c>
      <c r="M1780" s="35" t="s">
        <v>7540</v>
      </c>
      <c r="N1780" s="35" t="s">
        <v>7545</v>
      </c>
      <c r="O1780" s="35" t="s">
        <v>7541</v>
      </c>
      <c r="P1780" s="35" t="s">
        <v>7545</v>
      </c>
      <c r="Q1780" s="36" t="s">
        <v>495</v>
      </c>
      <c r="R1780" s="35" t="b">
        <v>0</v>
      </c>
      <c r="S1780" s="35" t="b">
        <v>0</v>
      </c>
      <c r="T1780" s="35" t="s">
        <v>7543</v>
      </c>
      <c r="U1780" s="35" t="s">
        <v>531</v>
      </c>
      <c r="V1780" s="35" t="s">
        <v>498</v>
      </c>
      <c r="W1780" s="35" t="s">
        <v>526</v>
      </c>
      <c r="X1780" s="37" t="s">
        <v>495</v>
      </c>
      <c r="Y1780" s="37" t="s">
        <v>500</v>
      </c>
      <c r="Z1780" s="35" t="s">
        <v>583</v>
      </c>
      <c r="AD1780" s="35" t="s">
        <v>7545</v>
      </c>
    </row>
    <row r="1781" spans="7:30" ht="15.75" customHeight="1" x14ac:dyDescent="0.25">
      <c r="J1781" s="35" t="s">
        <v>489</v>
      </c>
      <c r="K1781" s="35" t="s">
        <v>490</v>
      </c>
      <c r="L1781" s="35" t="s">
        <v>7546</v>
      </c>
      <c r="M1781" s="35" t="s">
        <v>7540</v>
      </c>
      <c r="N1781" s="35" t="s">
        <v>7547</v>
      </c>
      <c r="O1781" s="35" t="s">
        <v>7541</v>
      </c>
      <c r="P1781" s="35" t="s">
        <v>7547</v>
      </c>
      <c r="Q1781" s="36" t="s">
        <v>495</v>
      </c>
      <c r="R1781" s="35" t="b">
        <v>0</v>
      </c>
      <c r="S1781" s="35" t="b">
        <v>0</v>
      </c>
      <c r="T1781" s="35" t="s">
        <v>7548</v>
      </c>
      <c r="U1781" s="35" t="s">
        <v>531</v>
      </c>
      <c r="V1781" s="35" t="s">
        <v>498</v>
      </c>
      <c r="W1781" s="35" t="s">
        <v>526</v>
      </c>
      <c r="X1781" s="37" t="s">
        <v>495</v>
      </c>
      <c r="Y1781" s="37" t="s">
        <v>500</v>
      </c>
      <c r="Z1781" s="35" t="s">
        <v>583</v>
      </c>
      <c r="AD1781" s="35" t="s">
        <v>7547</v>
      </c>
    </row>
    <row r="1782" spans="7:30" ht="15.75" customHeight="1" x14ac:dyDescent="0.25">
      <c r="J1782" s="35" t="s">
        <v>489</v>
      </c>
      <c r="K1782" s="35" t="s">
        <v>490</v>
      </c>
      <c r="L1782" s="35" t="s">
        <v>7549</v>
      </c>
      <c r="M1782" s="35" t="s">
        <v>5028</v>
      </c>
      <c r="N1782" s="35" t="s">
        <v>7551</v>
      </c>
      <c r="O1782" s="35" t="s">
        <v>7550</v>
      </c>
      <c r="P1782" s="35" t="s">
        <v>7551</v>
      </c>
      <c r="Q1782" s="36" t="s">
        <v>495</v>
      </c>
      <c r="R1782" s="35" t="b">
        <v>0</v>
      </c>
      <c r="S1782" s="35" t="b">
        <v>0</v>
      </c>
      <c r="T1782" s="35" t="s">
        <v>7552</v>
      </c>
      <c r="U1782" s="35" t="s">
        <v>521</v>
      </c>
      <c r="V1782" s="35" t="s">
        <v>589</v>
      </c>
      <c r="W1782" s="35" t="s">
        <v>499</v>
      </c>
      <c r="X1782" s="37" t="s">
        <v>495</v>
      </c>
      <c r="Y1782" s="37" t="s">
        <v>500</v>
      </c>
      <c r="Z1782" s="35" t="s">
        <v>501</v>
      </c>
      <c r="AD1782" s="35" t="s">
        <v>7551</v>
      </c>
    </row>
    <row r="1783" spans="7:30" ht="15.75" customHeight="1" x14ac:dyDescent="0.25">
      <c r="I1783" s="46" t="s">
        <v>81</v>
      </c>
      <c r="J1783" s="35" t="s">
        <v>489</v>
      </c>
      <c r="K1783" s="35" t="s">
        <v>490</v>
      </c>
      <c r="L1783" s="35" t="s">
        <v>7553</v>
      </c>
      <c r="M1783" s="35" t="s">
        <v>547</v>
      </c>
      <c r="N1783" s="35" t="s">
        <v>7555</v>
      </c>
      <c r="O1783" s="35" t="s">
        <v>7554</v>
      </c>
      <c r="P1783" s="35" t="s">
        <v>7555</v>
      </c>
      <c r="Q1783" s="36" t="s">
        <v>511</v>
      </c>
      <c r="R1783" s="35" t="b">
        <v>0</v>
      </c>
      <c r="S1783" s="35" t="b">
        <v>0</v>
      </c>
      <c r="T1783" s="35" t="s">
        <v>7556</v>
      </c>
      <c r="U1783" s="35" t="s">
        <v>513</v>
      </c>
      <c r="V1783" s="35" t="s">
        <v>706</v>
      </c>
      <c r="W1783" s="35" t="s">
        <v>499</v>
      </c>
      <c r="X1783" s="37" t="s">
        <v>511</v>
      </c>
      <c r="Y1783" s="37" t="s">
        <v>500</v>
      </c>
      <c r="Z1783" s="35" t="s">
        <v>501</v>
      </c>
      <c r="AD1783" s="35" t="s">
        <v>7555</v>
      </c>
    </row>
    <row r="1784" spans="7:30" ht="15.75" customHeight="1" x14ac:dyDescent="0.25">
      <c r="G1784" s="47" t="s">
        <v>289</v>
      </c>
      <c r="H1784" s="47" t="s">
        <v>9741</v>
      </c>
      <c r="I1784" s="46" t="s">
        <v>81</v>
      </c>
      <c r="J1784" s="35" t="s">
        <v>489</v>
      </c>
      <c r="K1784" s="35" t="s">
        <v>490</v>
      </c>
      <c r="L1784" s="35" t="s">
        <v>7557</v>
      </c>
      <c r="M1784" s="35" t="s">
        <v>547</v>
      </c>
      <c r="N1784" s="35" t="s">
        <v>7559</v>
      </c>
      <c r="O1784" s="35" t="s">
        <v>7558</v>
      </c>
      <c r="P1784" s="35" t="s">
        <v>7559</v>
      </c>
      <c r="Q1784" s="36" t="s">
        <v>495</v>
      </c>
      <c r="R1784" s="35" t="b">
        <v>0</v>
      </c>
      <c r="S1784" s="35" t="b">
        <v>0</v>
      </c>
      <c r="T1784" s="35" t="s">
        <v>7560</v>
      </c>
      <c r="U1784" s="35" t="s">
        <v>497</v>
      </c>
      <c r="V1784" s="35" t="s">
        <v>498</v>
      </c>
      <c r="W1784" s="35" t="s">
        <v>499</v>
      </c>
      <c r="X1784" s="37" t="s">
        <v>495</v>
      </c>
      <c r="Y1784" s="37" t="s">
        <v>500</v>
      </c>
      <c r="Z1784" s="35" t="s">
        <v>501</v>
      </c>
      <c r="AD1784" s="35" t="s">
        <v>7559</v>
      </c>
    </row>
    <row r="1785" spans="7:30" ht="15.75" customHeight="1" x14ac:dyDescent="0.25">
      <c r="J1785" s="35" t="s">
        <v>489</v>
      </c>
      <c r="K1785" s="35" t="s">
        <v>490</v>
      </c>
      <c r="L1785" s="35" t="s">
        <v>7561</v>
      </c>
      <c r="M1785" s="35" t="s">
        <v>2990</v>
      </c>
      <c r="N1785" s="35" t="s">
        <v>7563</v>
      </c>
      <c r="O1785" s="35" t="s">
        <v>7562</v>
      </c>
      <c r="P1785" s="35" t="s">
        <v>7563</v>
      </c>
      <c r="Q1785" s="36" t="s">
        <v>495</v>
      </c>
      <c r="R1785" s="35" t="b">
        <v>0</v>
      </c>
      <c r="S1785" s="35" t="b">
        <v>0</v>
      </c>
      <c r="T1785" s="35" t="s">
        <v>7564</v>
      </c>
      <c r="U1785" s="35" t="s">
        <v>497</v>
      </c>
      <c r="V1785" s="35" t="s">
        <v>498</v>
      </c>
      <c r="W1785" s="35" t="s">
        <v>499</v>
      </c>
      <c r="X1785" s="37" t="s">
        <v>495</v>
      </c>
      <c r="Y1785" s="37" t="s">
        <v>500</v>
      </c>
      <c r="Z1785" s="35" t="s">
        <v>501</v>
      </c>
      <c r="AD1785" s="35" t="s">
        <v>7563</v>
      </c>
    </row>
    <row r="1786" spans="7:30" ht="15.75" customHeight="1" x14ac:dyDescent="0.25">
      <c r="J1786" s="35" t="s">
        <v>489</v>
      </c>
      <c r="K1786" s="35" t="s">
        <v>490</v>
      </c>
      <c r="L1786" s="35" t="s">
        <v>7565</v>
      </c>
      <c r="M1786" s="35" t="s">
        <v>2990</v>
      </c>
      <c r="N1786" s="35" t="s">
        <v>7566</v>
      </c>
      <c r="O1786" s="35" t="s">
        <v>7562</v>
      </c>
      <c r="P1786" s="35" t="s">
        <v>7566</v>
      </c>
      <c r="Q1786" s="36" t="s">
        <v>495</v>
      </c>
      <c r="R1786" s="35" t="b">
        <v>0</v>
      </c>
      <c r="S1786" s="35" t="b">
        <v>0</v>
      </c>
      <c r="T1786" s="35" t="s">
        <v>7564</v>
      </c>
      <c r="U1786" s="35" t="s">
        <v>497</v>
      </c>
      <c r="V1786" s="35" t="s">
        <v>498</v>
      </c>
      <c r="W1786" s="35" t="s">
        <v>526</v>
      </c>
      <c r="X1786" s="37" t="s">
        <v>495</v>
      </c>
      <c r="Y1786" s="37" t="s">
        <v>500</v>
      </c>
      <c r="Z1786" s="35" t="s">
        <v>501</v>
      </c>
      <c r="AD1786" s="35" t="s">
        <v>7566</v>
      </c>
    </row>
    <row r="1787" spans="7:30" ht="15.75" customHeight="1" x14ac:dyDescent="0.25">
      <c r="J1787" s="35" t="s">
        <v>489</v>
      </c>
      <c r="K1787" s="35" t="s">
        <v>490</v>
      </c>
      <c r="L1787" s="35" t="s">
        <v>7567</v>
      </c>
      <c r="M1787" s="35" t="s">
        <v>2990</v>
      </c>
      <c r="N1787" s="35" t="s">
        <v>7569</v>
      </c>
      <c r="O1787" s="35" t="s">
        <v>7568</v>
      </c>
      <c r="P1787" s="35" t="s">
        <v>7569</v>
      </c>
      <c r="Q1787" s="36" t="s">
        <v>495</v>
      </c>
      <c r="R1787" s="35" t="b">
        <v>0</v>
      </c>
      <c r="S1787" s="35" t="b">
        <v>0</v>
      </c>
      <c r="T1787" s="35" t="s">
        <v>7570</v>
      </c>
      <c r="U1787" s="35" t="s">
        <v>521</v>
      </c>
      <c r="V1787" s="35" t="s">
        <v>589</v>
      </c>
      <c r="W1787" s="35" t="s">
        <v>1475</v>
      </c>
      <c r="X1787" s="37" t="s">
        <v>495</v>
      </c>
      <c r="Y1787" s="37" t="s">
        <v>500</v>
      </c>
      <c r="Z1787" s="35" t="s">
        <v>501</v>
      </c>
      <c r="AD1787" s="35" t="s">
        <v>7569</v>
      </c>
    </row>
    <row r="1788" spans="7:30" ht="15.75" customHeight="1" x14ac:dyDescent="0.25">
      <c r="J1788" s="35" t="s">
        <v>489</v>
      </c>
      <c r="K1788" s="35" t="s">
        <v>490</v>
      </c>
      <c r="L1788" s="35" t="s">
        <v>7571</v>
      </c>
      <c r="M1788" s="35" t="s">
        <v>2990</v>
      </c>
      <c r="N1788" s="35" t="s">
        <v>7573</v>
      </c>
      <c r="O1788" s="35" t="s">
        <v>7572</v>
      </c>
      <c r="P1788" s="35" t="s">
        <v>7573</v>
      </c>
      <c r="Q1788" s="36" t="s">
        <v>495</v>
      </c>
      <c r="R1788" s="35" t="b">
        <v>0</v>
      </c>
      <c r="S1788" s="35" t="b">
        <v>0</v>
      </c>
      <c r="T1788" s="35" t="s">
        <v>7574</v>
      </c>
      <c r="U1788" s="35" t="s">
        <v>497</v>
      </c>
      <c r="V1788" s="35" t="s">
        <v>498</v>
      </c>
      <c r="W1788" s="35" t="s">
        <v>499</v>
      </c>
      <c r="X1788" s="37" t="s">
        <v>495</v>
      </c>
      <c r="Y1788" s="37" t="s">
        <v>500</v>
      </c>
      <c r="Z1788" s="35" t="s">
        <v>501</v>
      </c>
      <c r="AD1788" s="35" t="s">
        <v>7573</v>
      </c>
    </row>
    <row r="1789" spans="7:30" ht="15.75" customHeight="1" x14ac:dyDescent="0.25">
      <c r="J1789" s="35" t="s">
        <v>489</v>
      </c>
      <c r="K1789" s="35" t="s">
        <v>490</v>
      </c>
      <c r="L1789" s="35" t="s">
        <v>7575</v>
      </c>
      <c r="M1789" s="35" t="s">
        <v>2990</v>
      </c>
      <c r="N1789" s="35" t="s">
        <v>7577</v>
      </c>
      <c r="O1789" s="35" t="s">
        <v>7576</v>
      </c>
      <c r="P1789" s="35" t="s">
        <v>7577</v>
      </c>
      <c r="Q1789" s="36" t="s">
        <v>495</v>
      </c>
      <c r="R1789" s="35" t="b">
        <v>0</v>
      </c>
      <c r="S1789" s="35" t="b">
        <v>0</v>
      </c>
      <c r="T1789" s="35" t="s">
        <v>7578</v>
      </c>
      <c r="U1789" s="35" t="s">
        <v>596</v>
      </c>
      <c r="V1789" s="35" t="s">
        <v>498</v>
      </c>
      <c r="W1789" s="35" t="s">
        <v>499</v>
      </c>
      <c r="X1789" s="37" t="s">
        <v>495</v>
      </c>
      <c r="Y1789" s="37" t="s">
        <v>500</v>
      </c>
      <c r="Z1789" s="35" t="s">
        <v>501</v>
      </c>
      <c r="AD1789" s="35" t="s">
        <v>7577</v>
      </c>
    </row>
    <row r="1790" spans="7:30" ht="15.75" customHeight="1" x14ac:dyDescent="0.25">
      <c r="J1790" s="35" t="s">
        <v>489</v>
      </c>
      <c r="K1790" s="35" t="s">
        <v>490</v>
      </c>
      <c r="L1790" s="35" t="s">
        <v>7579</v>
      </c>
      <c r="M1790" s="35" t="s">
        <v>2990</v>
      </c>
      <c r="N1790" s="35" t="s">
        <v>7581</v>
      </c>
      <c r="O1790" s="35" t="s">
        <v>7580</v>
      </c>
      <c r="P1790" s="35" t="s">
        <v>7581</v>
      </c>
      <c r="Q1790" s="36" t="s">
        <v>495</v>
      </c>
      <c r="R1790" s="35" t="b">
        <v>0</v>
      </c>
      <c r="S1790" s="35" t="b">
        <v>0</v>
      </c>
      <c r="T1790" s="35" t="s">
        <v>7582</v>
      </c>
      <c r="U1790" s="35" t="s">
        <v>521</v>
      </c>
      <c r="V1790" s="35" t="s">
        <v>498</v>
      </c>
      <c r="W1790" s="35" t="s">
        <v>499</v>
      </c>
      <c r="X1790" s="37" t="s">
        <v>495</v>
      </c>
      <c r="Y1790" s="37" t="s">
        <v>500</v>
      </c>
      <c r="Z1790" s="35" t="s">
        <v>943</v>
      </c>
      <c r="AD1790" s="35" t="s">
        <v>7581</v>
      </c>
    </row>
    <row r="1791" spans="7:30" ht="15.75" customHeight="1" x14ac:dyDescent="0.25">
      <c r="J1791" s="35" t="s">
        <v>489</v>
      </c>
      <c r="K1791" s="35" t="s">
        <v>490</v>
      </c>
      <c r="L1791" s="35" t="s">
        <v>7583</v>
      </c>
      <c r="M1791" s="35" t="s">
        <v>2990</v>
      </c>
      <c r="N1791" s="35" t="s">
        <v>7585</v>
      </c>
      <c r="O1791" s="35" t="s">
        <v>7584</v>
      </c>
      <c r="P1791" s="35" t="s">
        <v>7585</v>
      </c>
      <c r="Q1791" s="36" t="s">
        <v>495</v>
      </c>
      <c r="R1791" s="35" t="b">
        <v>0</v>
      </c>
      <c r="S1791" s="35" t="b">
        <v>0</v>
      </c>
      <c r="T1791" s="35" t="s">
        <v>7586</v>
      </c>
      <c r="U1791" s="35" t="s">
        <v>596</v>
      </c>
      <c r="V1791" s="35" t="s">
        <v>498</v>
      </c>
      <c r="W1791" s="35" t="s">
        <v>499</v>
      </c>
      <c r="X1791" s="37" t="s">
        <v>495</v>
      </c>
      <c r="Y1791" s="37" t="s">
        <v>500</v>
      </c>
      <c r="Z1791" s="35" t="s">
        <v>501</v>
      </c>
      <c r="AD1791" s="35" t="s">
        <v>7585</v>
      </c>
    </row>
    <row r="1792" spans="7:30" ht="15.75" customHeight="1" x14ac:dyDescent="0.25">
      <c r="J1792" s="35" t="s">
        <v>489</v>
      </c>
      <c r="K1792" s="35" t="s">
        <v>490</v>
      </c>
      <c r="L1792" s="35" t="s">
        <v>7587</v>
      </c>
      <c r="M1792" s="35" t="s">
        <v>2990</v>
      </c>
      <c r="N1792" s="35" t="s">
        <v>7589</v>
      </c>
      <c r="O1792" s="35" t="s">
        <v>7588</v>
      </c>
      <c r="P1792" s="35" t="s">
        <v>7589</v>
      </c>
      <c r="Q1792" s="36" t="s">
        <v>495</v>
      </c>
      <c r="R1792" s="35" t="b">
        <v>0</v>
      </c>
      <c r="S1792" s="35" t="b">
        <v>0</v>
      </c>
      <c r="T1792" s="35" t="s">
        <v>7590</v>
      </c>
      <c r="U1792" s="35" t="s">
        <v>896</v>
      </c>
      <c r="V1792" s="35" t="s">
        <v>589</v>
      </c>
      <c r="W1792" s="35" t="s">
        <v>661</v>
      </c>
      <c r="X1792" s="37" t="s">
        <v>495</v>
      </c>
      <c r="Y1792" s="37" t="s">
        <v>500</v>
      </c>
      <c r="Z1792" s="35" t="s">
        <v>583</v>
      </c>
      <c r="AD1792" s="35" t="s">
        <v>7589</v>
      </c>
    </row>
    <row r="1793" spans="9:30" ht="15.75" customHeight="1" x14ac:dyDescent="0.25">
      <c r="J1793" s="35" t="s">
        <v>489</v>
      </c>
      <c r="K1793" s="35" t="s">
        <v>490</v>
      </c>
      <c r="L1793" s="35" t="s">
        <v>7591</v>
      </c>
      <c r="M1793" s="35" t="s">
        <v>533</v>
      </c>
      <c r="N1793" s="35" t="s">
        <v>7593</v>
      </c>
      <c r="O1793" s="35" t="s">
        <v>7592</v>
      </c>
      <c r="P1793" s="35" t="s">
        <v>7593</v>
      </c>
      <c r="Q1793" s="36" t="s">
        <v>495</v>
      </c>
      <c r="R1793" s="35" t="b">
        <v>0</v>
      </c>
      <c r="S1793" s="35" t="b">
        <v>0</v>
      </c>
      <c r="T1793" s="35" t="s">
        <v>7594</v>
      </c>
      <c r="U1793" s="35" t="s">
        <v>521</v>
      </c>
      <c r="V1793" s="35" t="s">
        <v>589</v>
      </c>
      <c r="W1793" s="35" t="s">
        <v>2401</v>
      </c>
      <c r="X1793" s="37" t="s">
        <v>495</v>
      </c>
      <c r="Y1793" s="37" t="s">
        <v>500</v>
      </c>
      <c r="Z1793" s="35" t="s">
        <v>501</v>
      </c>
      <c r="AD1793" s="35" t="s">
        <v>7593</v>
      </c>
    </row>
    <row r="1794" spans="9:30" ht="15.75" customHeight="1" x14ac:dyDescent="0.25">
      <c r="J1794" s="35" t="s">
        <v>489</v>
      </c>
      <c r="K1794" s="35" t="s">
        <v>490</v>
      </c>
      <c r="L1794" s="35" t="s">
        <v>7595</v>
      </c>
      <c r="M1794" s="35" t="s">
        <v>533</v>
      </c>
      <c r="N1794" s="35" t="s">
        <v>7596</v>
      </c>
      <c r="O1794" s="35" t="s">
        <v>7592</v>
      </c>
      <c r="P1794" s="35" t="s">
        <v>7596</v>
      </c>
      <c r="Q1794" s="36" t="s">
        <v>495</v>
      </c>
      <c r="R1794" s="35" t="b">
        <v>0</v>
      </c>
      <c r="S1794" s="35" t="b">
        <v>0</v>
      </c>
      <c r="T1794" s="35" t="s">
        <v>7594</v>
      </c>
      <c r="U1794" s="35" t="s">
        <v>521</v>
      </c>
      <c r="V1794" s="35" t="s">
        <v>589</v>
      </c>
      <c r="W1794" s="35" t="s">
        <v>7597</v>
      </c>
      <c r="X1794" s="37" t="s">
        <v>495</v>
      </c>
      <c r="Y1794" s="37" t="s">
        <v>500</v>
      </c>
      <c r="Z1794" s="35" t="s">
        <v>501</v>
      </c>
      <c r="AD1794" s="35" t="s">
        <v>7596</v>
      </c>
    </row>
    <row r="1795" spans="9:30" ht="15.75" customHeight="1" x14ac:dyDescent="0.25">
      <c r="J1795" s="35" t="s">
        <v>489</v>
      </c>
      <c r="K1795" s="35" t="s">
        <v>490</v>
      </c>
      <c r="L1795" s="35" t="s">
        <v>7598</v>
      </c>
      <c r="M1795" s="35" t="s">
        <v>533</v>
      </c>
      <c r="N1795" s="35" t="s">
        <v>7600</v>
      </c>
      <c r="O1795" s="35" t="s">
        <v>7599</v>
      </c>
      <c r="P1795" s="35" t="s">
        <v>7600</v>
      </c>
      <c r="Q1795" s="36" t="s">
        <v>495</v>
      </c>
      <c r="R1795" s="35" t="b">
        <v>0</v>
      </c>
      <c r="S1795" s="35" t="b">
        <v>0</v>
      </c>
      <c r="T1795" s="35" t="s">
        <v>7601</v>
      </c>
      <c r="U1795" s="35" t="s">
        <v>521</v>
      </c>
      <c r="V1795" s="35" t="s">
        <v>702</v>
      </c>
      <c r="W1795" s="35" t="s">
        <v>499</v>
      </c>
      <c r="X1795" s="37" t="s">
        <v>495</v>
      </c>
      <c r="Y1795" s="37" t="s">
        <v>500</v>
      </c>
      <c r="Z1795" s="35" t="s">
        <v>943</v>
      </c>
      <c r="AD1795" s="35" t="s">
        <v>7600</v>
      </c>
    </row>
    <row r="1796" spans="9:30" ht="15.75" customHeight="1" x14ac:dyDescent="0.25">
      <c r="J1796" s="35" t="s">
        <v>489</v>
      </c>
      <c r="K1796" s="35" t="s">
        <v>490</v>
      </c>
      <c r="L1796" s="35" t="s">
        <v>7602</v>
      </c>
      <c r="M1796" s="35" t="s">
        <v>533</v>
      </c>
      <c r="N1796" s="35" t="s">
        <v>7603</v>
      </c>
      <c r="O1796" s="35" t="s">
        <v>7599</v>
      </c>
      <c r="P1796" s="35" t="s">
        <v>7603</v>
      </c>
      <c r="Q1796" s="36" t="s">
        <v>495</v>
      </c>
      <c r="R1796" s="35" t="b">
        <v>0</v>
      </c>
      <c r="S1796" s="35" t="b">
        <v>0</v>
      </c>
      <c r="T1796" s="35" t="s">
        <v>7601</v>
      </c>
      <c r="U1796" s="35" t="s">
        <v>521</v>
      </c>
      <c r="V1796" s="35" t="s">
        <v>702</v>
      </c>
      <c r="W1796" s="35" t="s">
        <v>608</v>
      </c>
      <c r="X1796" s="37" t="s">
        <v>495</v>
      </c>
      <c r="Y1796" s="37" t="s">
        <v>500</v>
      </c>
      <c r="Z1796" s="35" t="s">
        <v>501</v>
      </c>
      <c r="AD1796" s="35" t="s">
        <v>7603</v>
      </c>
    </row>
    <row r="1797" spans="9:30" ht="15.75" customHeight="1" x14ac:dyDescent="0.25">
      <c r="J1797" s="35" t="s">
        <v>489</v>
      </c>
      <c r="K1797" s="35" t="s">
        <v>490</v>
      </c>
      <c r="L1797" s="35" t="s">
        <v>7604</v>
      </c>
      <c r="M1797" s="35" t="s">
        <v>7605</v>
      </c>
      <c r="N1797" s="35" t="s">
        <v>7607</v>
      </c>
      <c r="O1797" s="35" t="s">
        <v>7606</v>
      </c>
      <c r="P1797" s="35" t="s">
        <v>7607</v>
      </c>
      <c r="Q1797" s="36" t="s">
        <v>645</v>
      </c>
      <c r="R1797" s="35" t="b">
        <v>0</v>
      </c>
      <c r="S1797" s="35" t="b">
        <v>0</v>
      </c>
      <c r="T1797" s="35" t="s">
        <v>7608</v>
      </c>
      <c r="U1797" s="35" t="s">
        <v>513</v>
      </c>
      <c r="V1797" s="35" t="s">
        <v>498</v>
      </c>
      <c r="W1797" s="35" t="s">
        <v>499</v>
      </c>
      <c r="X1797" s="37" t="s">
        <v>645</v>
      </c>
      <c r="Y1797" s="37" t="s">
        <v>500</v>
      </c>
      <c r="Z1797" s="35" t="s">
        <v>501</v>
      </c>
      <c r="AD1797" s="35" t="s">
        <v>7607</v>
      </c>
    </row>
    <row r="1798" spans="9:30" ht="15.75" customHeight="1" x14ac:dyDescent="0.25">
      <c r="J1798" s="35" t="s">
        <v>489</v>
      </c>
      <c r="K1798" s="35" t="s">
        <v>490</v>
      </c>
      <c r="L1798" s="35" t="s">
        <v>7609</v>
      </c>
      <c r="M1798" s="35" t="s">
        <v>565</v>
      </c>
      <c r="N1798" s="35" t="s">
        <v>7611</v>
      </c>
      <c r="O1798" s="35" t="s">
        <v>7610</v>
      </c>
      <c r="P1798" s="35" t="s">
        <v>7611</v>
      </c>
      <c r="Q1798" s="36" t="s">
        <v>495</v>
      </c>
      <c r="R1798" s="35" t="b">
        <v>0</v>
      </c>
      <c r="S1798" s="35" t="b">
        <v>0</v>
      </c>
      <c r="T1798" s="35" t="s">
        <v>7612</v>
      </c>
      <c r="U1798" s="35" t="s">
        <v>596</v>
      </c>
      <c r="V1798" s="35" t="s">
        <v>498</v>
      </c>
      <c r="W1798" s="35" t="s">
        <v>499</v>
      </c>
      <c r="X1798" s="37" t="s">
        <v>495</v>
      </c>
      <c r="Y1798" s="37" t="s">
        <v>500</v>
      </c>
      <c r="Z1798" s="35" t="s">
        <v>501</v>
      </c>
      <c r="AD1798" s="35" t="s">
        <v>7611</v>
      </c>
    </row>
    <row r="1799" spans="9:30" ht="15.75" customHeight="1" x14ac:dyDescent="0.25">
      <c r="J1799" s="35" t="s">
        <v>489</v>
      </c>
      <c r="K1799" s="35" t="s">
        <v>490</v>
      </c>
      <c r="L1799" s="35" t="s">
        <v>7613</v>
      </c>
      <c r="M1799" s="35" t="s">
        <v>565</v>
      </c>
      <c r="N1799" s="35" t="s">
        <v>7615</v>
      </c>
      <c r="O1799" s="35" t="s">
        <v>7614</v>
      </c>
      <c r="P1799" s="35" t="s">
        <v>7615</v>
      </c>
      <c r="Q1799" s="36" t="s">
        <v>511</v>
      </c>
      <c r="R1799" s="35" t="b">
        <v>0</v>
      </c>
      <c r="S1799" s="35" t="b">
        <v>0</v>
      </c>
      <c r="T1799" s="35" t="s">
        <v>7616</v>
      </c>
      <c r="U1799" s="35" t="s">
        <v>513</v>
      </c>
      <c r="V1799" s="35" t="s">
        <v>514</v>
      </c>
      <c r="W1799" s="35" t="s">
        <v>499</v>
      </c>
      <c r="X1799" s="37" t="s">
        <v>511</v>
      </c>
      <c r="Y1799" s="37" t="s">
        <v>500</v>
      </c>
      <c r="Z1799" s="35" t="s">
        <v>501</v>
      </c>
      <c r="AD1799" s="35" t="s">
        <v>7615</v>
      </c>
    </row>
    <row r="1800" spans="9:30" ht="15.75" customHeight="1" x14ac:dyDescent="0.25">
      <c r="I1800" s="46" t="s">
        <v>9741</v>
      </c>
      <c r="J1800" s="35" t="s">
        <v>489</v>
      </c>
      <c r="K1800" s="35" t="s">
        <v>490</v>
      </c>
      <c r="L1800" s="35" t="s">
        <v>7617</v>
      </c>
      <c r="M1800" s="35" t="s">
        <v>565</v>
      </c>
      <c r="N1800" s="35" t="s">
        <v>7619</v>
      </c>
      <c r="O1800" s="35" t="s">
        <v>7618</v>
      </c>
      <c r="P1800" s="35" t="s">
        <v>7619</v>
      </c>
      <c r="Q1800" s="36" t="s">
        <v>495</v>
      </c>
      <c r="R1800" s="35" t="b">
        <v>0</v>
      </c>
      <c r="S1800" s="35" t="b">
        <v>0</v>
      </c>
      <c r="T1800" s="35" t="s">
        <v>7620</v>
      </c>
      <c r="U1800" s="35" t="s">
        <v>497</v>
      </c>
      <c r="V1800" s="35" t="s">
        <v>498</v>
      </c>
      <c r="W1800" s="35" t="s">
        <v>499</v>
      </c>
      <c r="X1800" s="37" t="s">
        <v>495</v>
      </c>
      <c r="Y1800" s="37" t="s">
        <v>500</v>
      </c>
      <c r="Z1800" s="35" t="s">
        <v>501</v>
      </c>
      <c r="AD1800" s="35" t="s">
        <v>7619</v>
      </c>
    </row>
    <row r="1801" spans="9:30" ht="15.75" customHeight="1" x14ac:dyDescent="0.25">
      <c r="I1801" s="48" t="s">
        <v>165</v>
      </c>
      <c r="J1801" s="35" t="s">
        <v>489</v>
      </c>
      <c r="K1801" s="35" t="s">
        <v>490</v>
      </c>
      <c r="L1801" s="35" t="s">
        <v>7621</v>
      </c>
      <c r="M1801" s="35" t="s">
        <v>565</v>
      </c>
      <c r="N1801" s="35" t="s">
        <v>7623</v>
      </c>
      <c r="O1801" s="35" t="s">
        <v>7622</v>
      </c>
      <c r="P1801" s="35" t="s">
        <v>7623</v>
      </c>
      <c r="Q1801" s="36" t="s">
        <v>495</v>
      </c>
      <c r="R1801" s="35" t="b">
        <v>0</v>
      </c>
      <c r="S1801" s="35" t="b">
        <v>0</v>
      </c>
      <c r="T1801" s="35" t="s">
        <v>7624</v>
      </c>
      <c r="U1801" s="35" t="s">
        <v>596</v>
      </c>
      <c r="V1801" s="35" t="s">
        <v>498</v>
      </c>
      <c r="W1801" s="35" t="s">
        <v>499</v>
      </c>
      <c r="X1801" s="37" t="s">
        <v>495</v>
      </c>
      <c r="Y1801" s="37" t="s">
        <v>500</v>
      </c>
      <c r="Z1801" s="35" t="s">
        <v>501</v>
      </c>
      <c r="AD1801" s="35" t="s">
        <v>7623</v>
      </c>
    </row>
    <row r="1802" spans="9:30" ht="15.75" customHeight="1" x14ac:dyDescent="0.25">
      <c r="I1802" s="46" t="s">
        <v>9742</v>
      </c>
      <c r="J1802" s="35" t="s">
        <v>489</v>
      </c>
      <c r="K1802" s="35" t="s">
        <v>490</v>
      </c>
      <c r="L1802" s="35" t="s">
        <v>7625</v>
      </c>
      <c r="M1802" s="35" t="s">
        <v>565</v>
      </c>
      <c r="N1802" s="35" t="s">
        <v>7627</v>
      </c>
      <c r="O1802" s="35" t="s">
        <v>7626</v>
      </c>
      <c r="P1802" s="35" t="s">
        <v>7627</v>
      </c>
      <c r="Q1802" s="36" t="s">
        <v>495</v>
      </c>
      <c r="R1802" s="35" t="b">
        <v>0</v>
      </c>
      <c r="S1802" s="35" t="b">
        <v>0</v>
      </c>
      <c r="T1802" s="35" t="s">
        <v>7628</v>
      </c>
      <c r="U1802" s="35" t="s">
        <v>497</v>
      </c>
      <c r="V1802" s="35" t="s">
        <v>498</v>
      </c>
      <c r="W1802" s="35" t="s">
        <v>499</v>
      </c>
      <c r="X1802" s="37" t="s">
        <v>495</v>
      </c>
      <c r="Y1802" s="37" t="s">
        <v>500</v>
      </c>
      <c r="Z1802" s="35" t="s">
        <v>501</v>
      </c>
      <c r="AD1802" s="35" t="s">
        <v>7627</v>
      </c>
    </row>
    <row r="1803" spans="9:30" ht="15.75" customHeight="1" x14ac:dyDescent="0.25">
      <c r="J1803" s="35" t="s">
        <v>489</v>
      </c>
      <c r="K1803" s="35" t="s">
        <v>490</v>
      </c>
      <c r="L1803" s="35" t="s">
        <v>7629</v>
      </c>
      <c r="M1803" s="35" t="s">
        <v>565</v>
      </c>
      <c r="N1803" s="35" t="s">
        <v>7631</v>
      </c>
      <c r="O1803" s="35" t="s">
        <v>7630</v>
      </c>
      <c r="P1803" s="35" t="s">
        <v>7631</v>
      </c>
      <c r="Q1803" s="36" t="s">
        <v>495</v>
      </c>
      <c r="R1803" s="35" t="b">
        <v>0</v>
      </c>
      <c r="S1803" s="35" t="b">
        <v>0</v>
      </c>
      <c r="T1803" s="35" t="s">
        <v>7632</v>
      </c>
      <c r="U1803" s="35" t="s">
        <v>596</v>
      </c>
      <c r="V1803" s="35" t="s">
        <v>498</v>
      </c>
      <c r="W1803" s="35" t="s">
        <v>499</v>
      </c>
      <c r="X1803" s="37" t="s">
        <v>495</v>
      </c>
      <c r="Y1803" s="37" t="s">
        <v>500</v>
      </c>
      <c r="Z1803" s="35" t="s">
        <v>501</v>
      </c>
      <c r="AD1803" s="35" t="s">
        <v>7631</v>
      </c>
    </row>
    <row r="1804" spans="9:30" ht="15.75" customHeight="1" x14ac:dyDescent="0.25">
      <c r="J1804" s="35" t="s">
        <v>489</v>
      </c>
      <c r="K1804" s="35" t="s">
        <v>490</v>
      </c>
      <c r="L1804" s="35" t="s">
        <v>7633</v>
      </c>
      <c r="M1804" s="35" t="s">
        <v>565</v>
      </c>
      <c r="N1804" s="35" t="s">
        <v>7634</v>
      </c>
      <c r="O1804" s="35" t="s">
        <v>7630</v>
      </c>
      <c r="P1804" s="35" t="s">
        <v>7634</v>
      </c>
      <c r="Q1804" s="36" t="s">
        <v>495</v>
      </c>
      <c r="R1804" s="35" t="b">
        <v>0</v>
      </c>
      <c r="S1804" s="35" t="b">
        <v>0</v>
      </c>
      <c r="T1804" s="35" t="s">
        <v>7632</v>
      </c>
      <c r="U1804" s="35" t="s">
        <v>596</v>
      </c>
      <c r="V1804" s="35" t="s">
        <v>706</v>
      </c>
      <c r="W1804" s="35" t="s">
        <v>526</v>
      </c>
      <c r="X1804" s="37" t="s">
        <v>495</v>
      </c>
      <c r="Y1804" s="37" t="s">
        <v>500</v>
      </c>
      <c r="Z1804" s="35" t="s">
        <v>501</v>
      </c>
      <c r="AD1804" s="35" t="s">
        <v>7634</v>
      </c>
    </row>
    <row r="1805" spans="9:30" ht="15.75" customHeight="1" x14ac:dyDescent="0.25">
      <c r="J1805" s="35" t="s">
        <v>489</v>
      </c>
      <c r="K1805" s="35" t="s">
        <v>490</v>
      </c>
      <c r="L1805" s="35" t="s">
        <v>7635</v>
      </c>
      <c r="M1805" s="35" t="s">
        <v>565</v>
      </c>
      <c r="N1805" s="35" t="s">
        <v>7637</v>
      </c>
      <c r="O1805" s="35" t="s">
        <v>7636</v>
      </c>
      <c r="P1805" s="35" t="s">
        <v>7637</v>
      </c>
      <c r="Q1805" s="36" t="s">
        <v>495</v>
      </c>
      <c r="R1805" s="35" t="b">
        <v>0</v>
      </c>
      <c r="S1805" s="35" t="b">
        <v>0</v>
      </c>
      <c r="T1805" s="35" t="s">
        <v>7638</v>
      </c>
      <c r="U1805" s="35" t="s">
        <v>896</v>
      </c>
      <c r="V1805" s="35" t="s">
        <v>589</v>
      </c>
      <c r="W1805" s="35" t="s">
        <v>499</v>
      </c>
      <c r="X1805" s="37" t="s">
        <v>495</v>
      </c>
      <c r="Y1805" s="37" t="s">
        <v>500</v>
      </c>
      <c r="Z1805" s="35" t="s">
        <v>583</v>
      </c>
      <c r="AD1805" s="35" t="s">
        <v>7637</v>
      </c>
    </row>
    <row r="1806" spans="9:30" ht="15.75" customHeight="1" x14ac:dyDescent="0.25">
      <c r="J1806" s="35" t="s">
        <v>489</v>
      </c>
      <c r="K1806" s="35" t="s">
        <v>490</v>
      </c>
      <c r="L1806" s="35" t="s">
        <v>7639</v>
      </c>
      <c r="M1806" s="35" t="s">
        <v>565</v>
      </c>
      <c r="N1806" s="35" t="s">
        <v>7641</v>
      </c>
      <c r="O1806" s="35" t="s">
        <v>7640</v>
      </c>
      <c r="P1806" s="35" t="s">
        <v>7641</v>
      </c>
      <c r="Q1806" s="36" t="s">
        <v>495</v>
      </c>
      <c r="R1806" s="35" t="b">
        <v>0</v>
      </c>
      <c r="S1806" s="35" t="b">
        <v>0</v>
      </c>
      <c r="T1806" s="35" t="s">
        <v>7642</v>
      </c>
      <c r="U1806" s="35" t="s">
        <v>596</v>
      </c>
      <c r="V1806" s="35" t="s">
        <v>498</v>
      </c>
      <c r="W1806" s="35" t="s">
        <v>499</v>
      </c>
      <c r="X1806" s="37" t="s">
        <v>495</v>
      </c>
      <c r="Y1806" s="37" t="s">
        <v>500</v>
      </c>
      <c r="Z1806" s="35" t="s">
        <v>501</v>
      </c>
      <c r="AD1806" s="35" t="s">
        <v>7641</v>
      </c>
    </row>
    <row r="1807" spans="9:30" ht="15.75" customHeight="1" x14ac:dyDescent="0.25">
      <c r="J1807" s="35" t="s">
        <v>489</v>
      </c>
      <c r="K1807" s="35" t="s">
        <v>490</v>
      </c>
      <c r="L1807" s="35" t="s">
        <v>7643</v>
      </c>
      <c r="M1807" s="35" t="s">
        <v>565</v>
      </c>
      <c r="N1807" s="35" t="s">
        <v>7644</v>
      </c>
      <c r="O1807" s="35" t="s">
        <v>7640</v>
      </c>
      <c r="P1807" s="35" t="s">
        <v>7644</v>
      </c>
      <c r="Q1807" s="36" t="s">
        <v>495</v>
      </c>
      <c r="R1807" s="35" t="b">
        <v>0</v>
      </c>
      <c r="S1807" s="35" t="b">
        <v>0</v>
      </c>
      <c r="T1807" s="35" t="s">
        <v>7645</v>
      </c>
      <c r="U1807" s="35" t="s">
        <v>596</v>
      </c>
      <c r="V1807" s="35" t="s">
        <v>498</v>
      </c>
      <c r="W1807" s="35" t="s">
        <v>526</v>
      </c>
      <c r="X1807" s="37" t="s">
        <v>495</v>
      </c>
      <c r="Y1807" s="37" t="s">
        <v>500</v>
      </c>
      <c r="Z1807" s="35" t="s">
        <v>501</v>
      </c>
      <c r="AD1807" s="35" t="s">
        <v>7646</v>
      </c>
    </row>
    <row r="1808" spans="9:30" ht="15.75" customHeight="1" x14ac:dyDescent="0.25">
      <c r="J1808" s="35" t="s">
        <v>489</v>
      </c>
      <c r="K1808" s="35" t="s">
        <v>490</v>
      </c>
      <c r="L1808" s="35" t="s">
        <v>7647</v>
      </c>
      <c r="M1808" s="35" t="s">
        <v>565</v>
      </c>
      <c r="N1808" s="35" t="s">
        <v>7649</v>
      </c>
      <c r="O1808" s="35" t="s">
        <v>7648</v>
      </c>
      <c r="P1808" s="35" t="s">
        <v>7649</v>
      </c>
      <c r="Q1808" s="36" t="s">
        <v>495</v>
      </c>
      <c r="R1808" s="35" t="b">
        <v>0</v>
      </c>
      <c r="S1808" s="35" t="b">
        <v>0</v>
      </c>
      <c r="T1808" s="35" t="s">
        <v>7650</v>
      </c>
      <c r="U1808" s="35" t="s">
        <v>521</v>
      </c>
      <c r="V1808" s="35" t="s">
        <v>1278</v>
      </c>
      <c r="W1808" s="35" t="s">
        <v>499</v>
      </c>
      <c r="X1808" s="37" t="s">
        <v>495</v>
      </c>
      <c r="Y1808" s="37" t="s">
        <v>500</v>
      </c>
      <c r="Z1808" s="35" t="s">
        <v>583</v>
      </c>
      <c r="AD1808" s="35" t="s">
        <v>7649</v>
      </c>
    </row>
    <row r="1809" spans="8:30" ht="15.75" customHeight="1" x14ac:dyDescent="0.25">
      <c r="J1809" s="35" t="s">
        <v>489</v>
      </c>
      <c r="K1809" s="35" t="s">
        <v>490</v>
      </c>
      <c r="L1809" s="35" t="s">
        <v>7651</v>
      </c>
      <c r="M1809" s="35" t="s">
        <v>565</v>
      </c>
      <c r="N1809" s="35" t="s">
        <v>7652</v>
      </c>
      <c r="O1809" s="35" t="s">
        <v>7648</v>
      </c>
      <c r="P1809" s="35" t="s">
        <v>7652</v>
      </c>
      <c r="Q1809" s="36" t="s">
        <v>495</v>
      </c>
      <c r="R1809" s="35" t="b">
        <v>0</v>
      </c>
      <c r="S1809" s="35" t="b">
        <v>0</v>
      </c>
      <c r="T1809" s="35" t="s">
        <v>7650</v>
      </c>
      <c r="U1809" s="35" t="s">
        <v>521</v>
      </c>
      <c r="V1809" s="35" t="s">
        <v>498</v>
      </c>
      <c r="W1809" s="35" t="s">
        <v>526</v>
      </c>
      <c r="X1809" s="37" t="s">
        <v>495</v>
      </c>
      <c r="Y1809" s="37" t="s">
        <v>500</v>
      </c>
      <c r="Z1809" s="35" t="s">
        <v>501</v>
      </c>
      <c r="AD1809" s="35" t="s">
        <v>7652</v>
      </c>
    </row>
    <row r="1810" spans="8:30" ht="15.75" customHeight="1" x14ac:dyDescent="0.25">
      <c r="I1810" s="46" t="s">
        <v>9741</v>
      </c>
      <c r="J1810" s="35" t="s">
        <v>489</v>
      </c>
      <c r="K1810" s="35" t="s">
        <v>490</v>
      </c>
      <c r="L1810" s="35" t="s">
        <v>7653</v>
      </c>
      <c r="M1810" s="35" t="s">
        <v>565</v>
      </c>
      <c r="N1810" s="35" t="s">
        <v>7655</v>
      </c>
      <c r="O1810" s="35" t="s">
        <v>7654</v>
      </c>
      <c r="P1810" s="35" t="s">
        <v>7655</v>
      </c>
      <c r="Q1810" s="36" t="s">
        <v>495</v>
      </c>
      <c r="R1810" s="35" t="b">
        <v>0</v>
      </c>
      <c r="S1810" s="35" t="b">
        <v>0</v>
      </c>
      <c r="T1810" s="35" t="s">
        <v>7656</v>
      </c>
      <c r="U1810" s="35" t="s">
        <v>497</v>
      </c>
      <c r="V1810" s="35" t="s">
        <v>498</v>
      </c>
      <c r="W1810" s="35" t="s">
        <v>499</v>
      </c>
      <c r="X1810" s="37" t="s">
        <v>495</v>
      </c>
      <c r="Y1810" s="37" t="s">
        <v>500</v>
      </c>
      <c r="Z1810" s="35" t="s">
        <v>501</v>
      </c>
      <c r="AD1810" s="35" t="s">
        <v>7655</v>
      </c>
    </row>
    <row r="1811" spans="8:30" ht="15.75" customHeight="1" x14ac:dyDescent="0.25">
      <c r="J1811" s="35" t="s">
        <v>489</v>
      </c>
      <c r="K1811" s="35" t="s">
        <v>490</v>
      </c>
      <c r="L1811" s="35" t="s">
        <v>7657</v>
      </c>
      <c r="M1811" s="35" t="s">
        <v>565</v>
      </c>
      <c r="N1811" s="35" t="s">
        <v>7659</v>
      </c>
      <c r="O1811" s="35" t="s">
        <v>7658</v>
      </c>
      <c r="P1811" s="35" t="s">
        <v>7659</v>
      </c>
      <c r="Q1811" s="36" t="s">
        <v>495</v>
      </c>
      <c r="R1811" s="35" t="b">
        <v>0</v>
      </c>
      <c r="S1811" s="35" t="b">
        <v>0</v>
      </c>
      <c r="T1811" s="35" t="s">
        <v>7660</v>
      </c>
      <c r="U1811" s="35" t="s">
        <v>521</v>
      </c>
      <c r="V1811" s="35" t="s">
        <v>506</v>
      </c>
      <c r="W1811" s="35" t="s">
        <v>661</v>
      </c>
      <c r="X1811" s="37" t="s">
        <v>495</v>
      </c>
      <c r="Y1811" s="37" t="s">
        <v>500</v>
      </c>
      <c r="Z1811" s="35" t="s">
        <v>501</v>
      </c>
      <c r="AD1811" s="35" t="s">
        <v>7659</v>
      </c>
    </row>
    <row r="1812" spans="8:30" ht="15.75" customHeight="1" x14ac:dyDescent="0.25">
      <c r="J1812" s="35" t="s">
        <v>489</v>
      </c>
      <c r="K1812" s="35" t="s">
        <v>490</v>
      </c>
      <c r="L1812" s="35" t="s">
        <v>7661</v>
      </c>
      <c r="M1812" s="35" t="s">
        <v>565</v>
      </c>
      <c r="N1812" s="35" t="s">
        <v>7663</v>
      </c>
      <c r="O1812" s="35" t="s">
        <v>7662</v>
      </c>
      <c r="P1812" s="35" t="s">
        <v>7663</v>
      </c>
      <c r="Q1812" s="36" t="s">
        <v>495</v>
      </c>
      <c r="R1812" s="35" t="b">
        <v>0</v>
      </c>
      <c r="S1812" s="35" t="b">
        <v>0</v>
      </c>
      <c r="T1812" s="35" t="s">
        <v>7664</v>
      </c>
      <c r="U1812" s="35" t="s">
        <v>596</v>
      </c>
      <c r="V1812" s="35" t="s">
        <v>498</v>
      </c>
      <c r="W1812" s="35" t="s">
        <v>499</v>
      </c>
      <c r="X1812" s="37" t="s">
        <v>495</v>
      </c>
      <c r="Y1812" s="37" t="s">
        <v>500</v>
      </c>
      <c r="Z1812" s="35" t="s">
        <v>501</v>
      </c>
      <c r="AD1812" s="35" t="s">
        <v>7663</v>
      </c>
    </row>
    <row r="1813" spans="8:30" ht="15.75" customHeight="1" x14ac:dyDescent="0.25">
      <c r="J1813" s="35" t="s">
        <v>489</v>
      </c>
      <c r="K1813" s="35" t="s">
        <v>490</v>
      </c>
      <c r="L1813" s="35" t="s">
        <v>7665</v>
      </c>
      <c r="M1813" s="35" t="s">
        <v>565</v>
      </c>
      <c r="N1813" s="35" t="s">
        <v>7667</v>
      </c>
      <c r="O1813" s="35" t="s">
        <v>7666</v>
      </c>
      <c r="P1813" s="35" t="s">
        <v>7667</v>
      </c>
      <c r="Q1813" s="36" t="s">
        <v>495</v>
      </c>
      <c r="R1813" s="35" t="b">
        <v>0</v>
      </c>
      <c r="S1813" s="35" t="b">
        <v>0</v>
      </c>
      <c r="T1813" s="35" t="s">
        <v>7668</v>
      </c>
      <c r="U1813" s="35" t="s">
        <v>521</v>
      </c>
      <c r="V1813" s="35" t="s">
        <v>589</v>
      </c>
      <c r="W1813" s="35" t="s">
        <v>499</v>
      </c>
      <c r="X1813" s="37" t="s">
        <v>495</v>
      </c>
      <c r="Y1813" s="37" t="s">
        <v>500</v>
      </c>
      <c r="Z1813" s="35" t="s">
        <v>501</v>
      </c>
      <c r="AD1813" s="35" t="s">
        <v>7667</v>
      </c>
    </row>
    <row r="1814" spans="8:30" ht="15.75" customHeight="1" x14ac:dyDescent="0.25">
      <c r="J1814" s="35" t="s">
        <v>489</v>
      </c>
      <c r="K1814" s="35" t="s">
        <v>490</v>
      </c>
      <c r="L1814" s="35" t="s">
        <v>7669</v>
      </c>
      <c r="M1814" s="35" t="s">
        <v>565</v>
      </c>
      <c r="N1814" s="35" t="s">
        <v>7670</v>
      </c>
      <c r="O1814" s="35" t="s">
        <v>7666</v>
      </c>
      <c r="P1814" s="35" t="s">
        <v>7670</v>
      </c>
      <c r="Q1814" s="36" t="s">
        <v>495</v>
      </c>
      <c r="R1814" s="35" t="b">
        <v>0</v>
      </c>
      <c r="S1814" s="35" t="b">
        <v>0</v>
      </c>
      <c r="T1814" s="35" t="s">
        <v>7668</v>
      </c>
      <c r="U1814" s="35" t="s">
        <v>521</v>
      </c>
      <c r="V1814" s="35" t="s">
        <v>589</v>
      </c>
      <c r="W1814" s="35" t="s">
        <v>526</v>
      </c>
      <c r="X1814" s="37" t="s">
        <v>495</v>
      </c>
      <c r="Y1814" s="37" t="s">
        <v>500</v>
      </c>
      <c r="Z1814" s="35" t="s">
        <v>501</v>
      </c>
      <c r="AD1814" s="35" t="s">
        <v>7670</v>
      </c>
    </row>
    <row r="1815" spans="8:30" ht="15.75" customHeight="1" x14ac:dyDescent="0.25">
      <c r="J1815" s="35" t="s">
        <v>489</v>
      </c>
      <c r="K1815" s="35" t="s">
        <v>490</v>
      </c>
      <c r="L1815" s="35" t="s">
        <v>7671</v>
      </c>
      <c r="M1815" s="35" t="s">
        <v>565</v>
      </c>
      <c r="N1815" s="35" t="s">
        <v>7673</v>
      </c>
      <c r="O1815" s="35" t="s">
        <v>7672</v>
      </c>
      <c r="P1815" s="35" t="s">
        <v>7673</v>
      </c>
      <c r="Q1815" s="36" t="s">
        <v>495</v>
      </c>
      <c r="R1815" s="35" t="b">
        <v>0</v>
      </c>
      <c r="S1815" s="35" t="b">
        <v>0</v>
      </c>
      <c r="T1815" s="35" t="s">
        <v>7674</v>
      </c>
      <c r="U1815" s="35" t="s">
        <v>497</v>
      </c>
      <c r="V1815" s="35" t="s">
        <v>498</v>
      </c>
      <c r="W1815" s="35" t="s">
        <v>499</v>
      </c>
      <c r="X1815" s="37" t="s">
        <v>495</v>
      </c>
      <c r="Y1815" s="37" t="s">
        <v>500</v>
      </c>
      <c r="Z1815" s="35" t="s">
        <v>501</v>
      </c>
      <c r="AD1815" s="35" t="s">
        <v>7673</v>
      </c>
    </row>
    <row r="1816" spans="8:30" ht="15.75" customHeight="1" x14ac:dyDescent="0.25">
      <c r="J1816" s="35" t="s">
        <v>489</v>
      </c>
      <c r="K1816" s="35" t="s">
        <v>490</v>
      </c>
      <c r="L1816" s="35" t="s">
        <v>7675</v>
      </c>
      <c r="M1816" s="35" t="s">
        <v>565</v>
      </c>
      <c r="N1816" s="35" t="s">
        <v>7677</v>
      </c>
      <c r="O1816" s="35" t="s">
        <v>7676</v>
      </c>
      <c r="P1816" s="35" t="s">
        <v>7677</v>
      </c>
      <c r="Q1816" s="36" t="s">
        <v>495</v>
      </c>
      <c r="R1816" s="35" t="b">
        <v>0</v>
      </c>
      <c r="S1816" s="35" t="b">
        <v>0</v>
      </c>
      <c r="T1816" s="35" t="s">
        <v>7678</v>
      </c>
      <c r="U1816" s="35" t="s">
        <v>582</v>
      </c>
      <c r="V1816" s="35" t="s">
        <v>506</v>
      </c>
      <c r="W1816" s="35" t="s">
        <v>499</v>
      </c>
      <c r="X1816" s="37" t="s">
        <v>495</v>
      </c>
      <c r="Y1816" s="37" t="s">
        <v>500</v>
      </c>
      <c r="Z1816" s="35" t="s">
        <v>583</v>
      </c>
      <c r="AD1816" s="35" t="s">
        <v>7677</v>
      </c>
    </row>
    <row r="1817" spans="8:30" ht="15.75" customHeight="1" x14ac:dyDescent="0.25">
      <c r="J1817" s="35" t="s">
        <v>489</v>
      </c>
      <c r="K1817" s="35" t="s">
        <v>490</v>
      </c>
      <c r="L1817" s="35" t="s">
        <v>7679</v>
      </c>
      <c r="M1817" s="35" t="s">
        <v>565</v>
      </c>
      <c r="N1817" s="35" t="s">
        <v>7681</v>
      </c>
      <c r="O1817" s="35" t="s">
        <v>7680</v>
      </c>
      <c r="P1817" s="35" t="s">
        <v>7681</v>
      </c>
      <c r="Q1817" s="36" t="s">
        <v>495</v>
      </c>
      <c r="R1817" s="35" t="b">
        <v>0</v>
      </c>
      <c r="S1817" s="35" t="b">
        <v>0</v>
      </c>
      <c r="T1817" s="35" t="s">
        <v>7682</v>
      </c>
      <c r="U1817" s="35" t="s">
        <v>521</v>
      </c>
      <c r="V1817" s="35" t="s">
        <v>498</v>
      </c>
      <c r="W1817" s="35" t="s">
        <v>499</v>
      </c>
      <c r="X1817" s="37" t="s">
        <v>495</v>
      </c>
      <c r="Y1817" s="37" t="s">
        <v>500</v>
      </c>
      <c r="Z1817" s="35" t="s">
        <v>501</v>
      </c>
      <c r="AD1817" s="35" t="s">
        <v>7681</v>
      </c>
    </row>
    <row r="1818" spans="8:30" ht="15.75" customHeight="1" x14ac:dyDescent="0.25">
      <c r="J1818" s="35" t="s">
        <v>489</v>
      </c>
      <c r="K1818" s="35" t="s">
        <v>490</v>
      </c>
      <c r="L1818" s="35" t="s">
        <v>7683</v>
      </c>
      <c r="M1818" s="35" t="s">
        <v>565</v>
      </c>
      <c r="N1818" s="35" t="s">
        <v>7684</v>
      </c>
      <c r="O1818" s="35" t="s">
        <v>7680</v>
      </c>
      <c r="P1818" s="35" t="s">
        <v>7684</v>
      </c>
      <c r="Q1818" s="36" t="s">
        <v>495</v>
      </c>
      <c r="R1818" s="35" t="b">
        <v>0</v>
      </c>
      <c r="S1818" s="35" t="b">
        <v>0</v>
      </c>
      <c r="T1818" s="35" t="s">
        <v>7682</v>
      </c>
      <c r="U1818" s="35" t="s">
        <v>521</v>
      </c>
      <c r="V1818" s="35" t="s">
        <v>702</v>
      </c>
      <c r="W1818" s="35" t="s">
        <v>526</v>
      </c>
      <c r="X1818" s="37" t="s">
        <v>495</v>
      </c>
      <c r="Y1818" s="37" t="s">
        <v>500</v>
      </c>
      <c r="Z1818" s="35" t="s">
        <v>943</v>
      </c>
      <c r="AD1818" s="35" t="s">
        <v>7684</v>
      </c>
    </row>
    <row r="1819" spans="8:30" ht="15.75" customHeight="1" x14ac:dyDescent="0.25">
      <c r="J1819" s="35" t="s">
        <v>489</v>
      </c>
      <c r="K1819" s="35" t="s">
        <v>490</v>
      </c>
      <c r="L1819" s="35" t="s">
        <v>7685</v>
      </c>
      <c r="M1819" s="35" t="s">
        <v>565</v>
      </c>
      <c r="N1819" s="35" t="s">
        <v>7687</v>
      </c>
      <c r="O1819" s="35" t="s">
        <v>7686</v>
      </c>
      <c r="P1819" s="35" t="s">
        <v>7687</v>
      </c>
      <c r="Q1819" s="36" t="s">
        <v>495</v>
      </c>
      <c r="R1819" s="35" t="b">
        <v>0</v>
      </c>
      <c r="S1819" s="35" t="b">
        <v>0</v>
      </c>
      <c r="T1819" s="35" t="s">
        <v>7688</v>
      </c>
      <c r="U1819" s="35" t="s">
        <v>596</v>
      </c>
      <c r="V1819" s="35" t="s">
        <v>706</v>
      </c>
      <c r="W1819" s="35" t="s">
        <v>499</v>
      </c>
      <c r="X1819" s="37" t="s">
        <v>495</v>
      </c>
      <c r="Y1819" s="37" t="s">
        <v>500</v>
      </c>
      <c r="Z1819" s="35" t="s">
        <v>501</v>
      </c>
      <c r="AD1819" s="35" t="s">
        <v>7687</v>
      </c>
    </row>
    <row r="1820" spans="8:30" ht="15.75" customHeight="1" x14ac:dyDescent="0.25">
      <c r="J1820" s="35" t="s">
        <v>489</v>
      </c>
      <c r="K1820" s="35" t="s">
        <v>490</v>
      </c>
      <c r="L1820" s="35" t="s">
        <v>7689</v>
      </c>
      <c r="M1820" s="35" t="s">
        <v>565</v>
      </c>
      <c r="N1820" s="35" t="s">
        <v>7690</v>
      </c>
      <c r="O1820" s="35" t="s">
        <v>7686</v>
      </c>
      <c r="P1820" s="35" t="s">
        <v>7690</v>
      </c>
      <c r="Q1820" s="36" t="s">
        <v>495</v>
      </c>
      <c r="R1820" s="35" t="b">
        <v>0</v>
      </c>
      <c r="S1820" s="35" t="b">
        <v>0</v>
      </c>
      <c r="T1820" s="35" t="s">
        <v>7688</v>
      </c>
      <c r="U1820" s="35" t="s">
        <v>596</v>
      </c>
      <c r="V1820" s="35" t="s">
        <v>589</v>
      </c>
      <c r="W1820" s="35" t="s">
        <v>526</v>
      </c>
      <c r="X1820" s="37" t="s">
        <v>495</v>
      </c>
      <c r="Y1820" s="37" t="s">
        <v>500</v>
      </c>
      <c r="Z1820" s="35" t="s">
        <v>501</v>
      </c>
      <c r="AD1820" s="35" t="s">
        <v>7690</v>
      </c>
    </row>
    <row r="1821" spans="8:30" ht="15.75" customHeight="1" x14ac:dyDescent="0.25">
      <c r="J1821" s="35" t="s">
        <v>489</v>
      </c>
      <c r="K1821" s="35" t="s">
        <v>490</v>
      </c>
      <c r="L1821" s="35" t="s">
        <v>7691</v>
      </c>
      <c r="M1821" s="35" t="s">
        <v>565</v>
      </c>
      <c r="N1821" s="35" t="s">
        <v>7693</v>
      </c>
      <c r="O1821" s="35" t="s">
        <v>7692</v>
      </c>
      <c r="P1821" s="35" t="s">
        <v>7693</v>
      </c>
      <c r="Q1821" s="36" t="s">
        <v>495</v>
      </c>
      <c r="R1821" s="35" t="b">
        <v>0</v>
      </c>
      <c r="S1821" s="35" t="b">
        <v>0</v>
      </c>
      <c r="T1821" s="35" t="s">
        <v>7694</v>
      </c>
      <c r="U1821" s="35" t="s">
        <v>521</v>
      </c>
      <c r="V1821" s="35" t="s">
        <v>498</v>
      </c>
      <c r="W1821" s="35" t="s">
        <v>499</v>
      </c>
      <c r="X1821" s="37" t="s">
        <v>495</v>
      </c>
      <c r="Y1821" s="37" t="s">
        <v>500</v>
      </c>
      <c r="Z1821" s="35" t="s">
        <v>501</v>
      </c>
      <c r="AD1821" s="35" t="s">
        <v>7693</v>
      </c>
    </row>
    <row r="1822" spans="8:30" ht="15.75" customHeight="1" x14ac:dyDescent="0.25">
      <c r="J1822" s="35" t="s">
        <v>489</v>
      </c>
      <c r="K1822" s="35" t="s">
        <v>490</v>
      </c>
      <c r="L1822" s="35" t="s">
        <v>7695</v>
      </c>
      <c r="M1822" s="35" t="s">
        <v>565</v>
      </c>
      <c r="N1822" s="35" t="s">
        <v>7697</v>
      </c>
      <c r="O1822" s="35" t="s">
        <v>7696</v>
      </c>
      <c r="P1822" s="35" t="s">
        <v>7697</v>
      </c>
      <c r="Q1822" s="36" t="s">
        <v>495</v>
      </c>
      <c r="R1822" s="35" t="b">
        <v>0</v>
      </c>
      <c r="S1822" s="35" t="b">
        <v>0</v>
      </c>
      <c r="T1822" s="35" t="s">
        <v>7698</v>
      </c>
      <c r="U1822" s="35" t="s">
        <v>521</v>
      </c>
      <c r="V1822" s="35" t="s">
        <v>506</v>
      </c>
      <c r="W1822" s="35" t="s">
        <v>499</v>
      </c>
      <c r="X1822" s="37" t="s">
        <v>495</v>
      </c>
      <c r="Y1822" s="37" t="s">
        <v>500</v>
      </c>
      <c r="Z1822" s="35" t="s">
        <v>501</v>
      </c>
      <c r="AD1822" s="35" t="s">
        <v>7697</v>
      </c>
    </row>
    <row r="1823" spans="8:30" ht="15.75" customHeight="1" x14ac:dyDescent="0.25">
      <c r="J1823" s="35" t="s">
        <v>489</v>
      </c>
      <c r="K1823" s="35" t="s">
        <v>490</v>
      </c>
      <c r="L1823" s="35" t="s">
        <v>7699</v>
      </c>
      <c r="M1823" s="35" t="s">
        <v>565</v>
      </c>
      <c r="N1823" s="35" t="s">
        <v>7701</v>
      </c>
      <c r="O1823" s="35" t="s">
        <v>7700</v>
      </c>
      <c r="P1823" s="35" t="s">
        <v>7701</v>
      </c>
      <c r="Q1823" s="36" t="s">
        <v>511</v>
      </c>
      <c r="R1823" s="35" t="b">
        <v>0</v>
      </c>
      <c r="S1823" s="35" t="b">
        <v>0</v>
      </c>
      <c r="T1823" s="35" t="s">
        <v>7702</v>
      </c>
      <c r="U1823" s="35" t="s">
        <v>513</v>
      </c>
      <c r="V1823" s="35" t="s">
        <v>514</v>
      </c>
      <c r="W1823" s="35" t="s">
        <v>515</v>
      </c>
      <c r="X1823" s="37" t="s">
        <v>511</v>
      </c>
      <c r="Y1823" s="37" t="s">
        <v>500</v>
      </c>
      <c r="Z1823" s="35" t="s">
        <v>501</v>
      </c>
      <c r="AD1823" s="35" t="s">
        <v>7701</v>
      </c>
    </row>
    <row r="1824" spans="8:30" ht="15.75" customHeight="1" x14ac:dyDescent="0.25">
      <c r="H1824" s="49" t="s">
        <v>165</v>
      </c>
      <c r="I1824" s="48" t="s">
        <v>27</v>
      </c>
      <c r="J1824" s="35" t="s">
        <v>489</v>
      </c>
      <c r="K1824" s="35" t="s">
        <v>490</v>
      </c>
      <c r="L1824" s="35" t="s">
        <v>7703</v>
      </c>
      <c r="M1824" s="35" t="s">
        <v>565</v>
      </c>
      <c r="N1824" s="35" t="s">
        <v>7705</v>
      </c>
      <c r="O1824" s="35" t="s">
        <v>7704</v>
      </c>
      <c r="P1824" s="35" t="s">
        <v>7705</v>
      </c>
      <c r="Q1824" s="36" t="s">
        <v>495</v>
      </c>
      <c r="R1824" s="35" t="b">
        <v>0</v>
      </c>
      <c r="S1824" s="35" t="b">
        <v>0</v>
      </c>
      <c r="T1824" s="35" t="s">
        <v>7706</v>
      </c>
      <c r="U1824" s="35" t="s">
        <v>596</v>
      </c>
      <c r="V1824" s="35" t="s">
        <v>498</v>
      </c>
      <c r="W1824" s="35" t="s">
        <v>499</v>
      </c>
      <c r="X1824" s="37" t="s">
        <v>495</v>
      </c>
      <c r="Y1824" s="37" t="s">
        <v>500</v>
      </c>
      <c r="Z1824" s="35" t="s">
        <v>501</v>
      </c>
      <c r="AD1824" s="35" t="s">
        <v>7705</v>
      </c>
    </row>
    <row r="1825" spans="7:30" ht="15.75" customHeight="1" x14ac:dyDescent="0.25">
      <c r="H1825" s="47" t="s">
        <v>9789</v>
      </c>
      <c r="I1825" s="46" t="s">
        <v>9742</v>
      </c>
      <c r="J1825" s="35" t="s">
        <v>489</v>
      </c>
      <c r="K1825" s="35" t="s">
        <v>490</v>
      </c>
      <c r="L1825" s="35" t="s">
        <v>7707</v>
      </c>
      <c r="M1825" s="35" t="s">
        <v>565</v>
      </c>
      <c r="N1825" s="35" t="s">
        <v>7709</v>
      </c>
      <c r="O1825" s="35" t="s">
        <v>7708</v>
      </c>
      <c r="P1825" s="35" t="s">
        <v>7709</v>
      </c>
      <c r="Q1825" s="36" t="s">
        <v>495</v>
      </c>
      <c r="R1825" s="35" t="b">
        <v>0</v>
      </c>
      <c r="S1825" s="35" t="b">
        <v>0</v>
      </c>
      <c r="T1825" s="35" t="s">
        <v>7710</v>
      </c>
      <c r="U1825" s="35" t="s">
        <v>497</v>
      </c>
      <c r="V1825" s="35" t="s">
        <v>498</v>
      </c>
      <c r="W1825" s="35" t="s">
        <v>499</v>
      </c>
      <c r="X1825" s="37" t="s">
        <v>495</v>
      </c>
      <c r="Y1825" s="37" t="s">
        <v>500</v>
      </c>
      <c r="Z1825" s="35" t="s">
        <v>501</v>
      </c>
      <c r="AD1825" s="35" t="s">
        <v>7709</v>
      </c>
    </row>
    <row r="1826" spans="7:30" ht="15.75" customHeight="1" x14ac:dyDescent="0.25">
      <c r="J1826" s="35" t="s">
        <v>489</v>
      </c>
      <c r="K1826" s="35" t="s">
        <v>490</v>
      </c>
      <c r="L1826" s="35" t="s">
        <v>7711</v>
      </c>
      <c r="M1826" s="35" t="s">
        <v>565</v>
      </c>
      <c r="N1826" s="35" t="s">
        <v>7713</v>
      </c>
      <c r="O1826" s="35" t="s">
        <v>7712</v>
      </c>
      <c r="P1826" s="35" t="s">
        <v>7713</v>
      </c>
      <c r="Q1826" s="36" t="s">
        <v>495</v>
      </c>
      <c r="R1826" s="35" t="b">
        <v>0</v>
      </c>
      <c r="S1826" s="35" t="b">
        <v>0</v>
      </c>
      <c r="T1826" s="35" t="s">
        <v>7714</v>
      </c>
      <c r="U1826" s="35" t="s">
        <v>521</v>
      </c>
      <c r="V1826" s="35" t="s">
        <v>498</v>
      </c>
      <c r="W1826" s="35" t="s">
        <v>499</v>
      </c>
      <c r="X1826" s="37" t="s">
        <v>495</v>
      </c>
      <c r="Y1826" s="37" t="s">
        <v>500</v>
      </c>
      <c r="Z1826" s="35" t="s">
        <v>943</v>
      </c>
      <c r="AD1826" s="35" t="s">
        <v>7713</v>
      </c>
    </row>
    <row r="1827" spans="7:30" ht="15.75" customHeight="1" x14ac:dyDescent="0.25">
      <c r="J1827" s="35" t="s">
        <v>489</v>
      </c>
      <c r="K1827" s="35" t="s">
        <v>490</v>
      </c>
      <c r="L1827" s="35" t="s">
        <v>7715</v>
      </c>
      <c r="M1827" s="35" t="s">
        <v>689</v>
      </c>
      <c r="N1827" s="35" t="s">
        <v>7717</v>
      </c>
      <c r="O1827" s="35" t="s">
        <v>7716</v>
      </c>
      <c r="P1827" s="35" t="s">
        <v>7717</v>
      </c>
      <c r="Q1827" s="36" t="s">
        <v>511</v>
      </c>
      <c r="R1827" s="35" t="b">
        <v>0</v>
      </c>
      <c r="S1827" s="35" t="b">
        <v>0</v>
      </c>
      <c r="T1827" s="35" t="s">
        <v>7718</v>
      </c>
      <c r="U1827" s="35" t="s">
        <v>513</v>
      </c>
      <c r="V1827" s="35" t="s">
        <v>514</v>
      </c>
      <c r="W1827" s="35" t="s">
        <v>515</v>
      </c>
      <c r="X1827" s="37" t="s">
        <v>511</v>
      </c>
      <c r="Y1827" s="37" t="s">
        <v>500</v>
      </c>
      <c r="Z1827" s="35" t="s">
        <v>501</v>
      </c>
      <c r="AD1827" s="35" t="s">
        <v>7717</v>
      </c>
    </row>
    <row r="1828" spans="7:30" ht="15.75" customHeight="1" x14ac:dyDescent="0.25">
      <c r="G1828" s="49" t="s">
        <v>9804</v>
      </c>
      <c r="H1828" s="47" t="s">
        <v>9789</v>
      </c>
      <c r="I1828" s="46" t="s">
        <v>9726</v>
      </c>
      <c r="J1828" s="35" t="s">
        <v>489</v>
      </c>
      <c r="K1828" s="35" t="s">
        <v>490</v>
      </c>
      <c r="L1828" s="35" t="s">
        <v>7719</v>
      </c>
      <c r="M1828" s="35" t="s">
        <v>533</v>
      </c>
      <c r="N1828" s="35" t="s">
        <v>7721</v>
      </c>
      <c r="O1828" s="35" t="s">
        <v>7720</v>
      </c>
      <c r="P1828" s="35" t="s">
        <v>7721</v>
      </c>
      <c r="Q1828" s="36" t="s">
        <v>495</v>
      </c>
      <c r="R1828" s="35" t="b">
        <v>0</v>
      </c>
      <c r="S1828" s="35" t="b">
        <v>0</v>
      </c>
      <c r="T1828" s="35" t="s">
        <v>7722</v>
      </c>
      <c r="U1828" s="35" t="s">
        <v>596</v>
      </c>
      <c r="V1828" s="35" t="s">
        <v>498</v>
      </c>
      <c r="W1828" s="35" t="s">
        <v>499</v>
      </c>
      <c r="X1828" s="37" t="s">
        <v>495</v>
      </c>
      <c r="Y1828" s="37" t="s">
        <v>500</v>
      </c>
      <c r="Z1828" s="35" t="s">
        <v>501</v>
      </c>
      <c r="AD1828" s="35" t="s">
        <v>7721</v>
      </c>
    </row>
    <row r="1829" spans="7:30" ht="15.75" customHeight="1" x14ac:dyDescent="0.25">
      <c r="J1829" s="35" t="s">
        <v>489</v>
      </c>
      <c r="K1829" s="35" t="s">
        <v>490</v>
      </c>
      <c r="L1829" s="35" t="s">
        <v>7723</v>
      </c>
      <c r="M1829" s="35" t="s">
        <v>2814</v>
      </c>
      <c r="N1829" s="35" t="s">
        <v>7725</v>
      </c>
      <c r="O1829" s="35" t="s">
        <v>7724</v>
      </c>
      <c r="P1829" s="35" t="s">
        <v>7725</v>
      </c>
      <c r="Q1829" s="36" t="s">
        <v>495</v>
      </c>
      <c r="R1829" s="35" t="b">
        <v>0</v>
      </c>
      <c r="S1829" s="35" t="b">
        <v>0</v>
      </c>
      <c r="T1829" s="35" t="s">
        <v>7726</v>
      </c>
      <c r="U1829" s="35" t="s">
        <v>521</v>
      </c>
      <c r="V1829" s="35" t="s">
        <v>498</v>
      </c>
      <c r="W1829" s="35" t="s">
        <v>499</v>
      </c>
      <c r="X1829" s="37" t="s">
        <v>495</v>
      </c>
      <c r="Y1829" s="37" t="s">
        <v>500</v>
      </c>
      <c r="Z1829" s="35" t="s">
        <v>501</v>
      </c>
      <c r="AD1829" s="35" t="s">
        <v>7725</v>
      </c>
    </row>
    <row r="1830" spans="7:30" ht="15.75" customHeight="1" x14ac:dyDescent="0.25">
      <c r="J1830" s="35" t="s">
        <v>489</v>
      </c>
      <c r="K1830" s="35" t="s">
        <v>490</v>
      </c>
      <c r="L1830" s="35" t="s">
        <v>7727</v>
      </c>
      <c r="M1830" s="35" t="s">
        <v>2814</v>
      </c>
      <c r="N1830" s="35" t="s">
        <v>7729</v>
      </c>
      <c r="O1830" s="35" t="s">
        <v>7728</v>
      </c>
      <c r="P1830" s="35" t="s">
        <v>7729</v>
      </c>
      <c r="Q1830" s="36" t="s">
        <v>511</v>
      </c>
      <c r="R1830" s="35" t="b">
        <v>0</v>
      </c>
      <c r="S1830" s="35" t="b">
        <v>0</v>
      </c>
      <c r="T1830" s="35" t="s">
        <v>7730</v>
      </c>
      <c r="U1830" s="35" t="s">
        <v>513</v>
      </c>
      <c r="V1830" s="35" t="s">
        <v>514</v>
      </c>
      <c r="W1830" s="35" t="s">
        <v>515</v>
      </c>
      <c r="X1830" s="37" t="s">
        <v>511</v>
      </c>
      <c r="Y1830" s="37" t="s">
        <v>500</v>
      </c>
      <c r="Z1830" s="35" t="s">
        <v>501</v>
      </c>
      <c r="AD1830" s="35" t="s">
        <v>7731</v>
      </c>
    </row>
    <row r="1831" spans="7:30" ht="15.75" customHeight="1" x14ac:dyDescent="0.25">
      <c r="J1831" s="35" t="s">
        <v>489</v>
      </c>
      <c r="K1831" s="35" t="s">
        <v>490</v>
      </c>
      <c r="L1831" s="35" t="s">
        <v>7732</v>
      </c>
      <c r="M1831" s="35" t="s">
        <v>533</v>
      </c>
      <c r="N1831" s="35" t="s">
        <v>7734</v>
      </c>
      <c r="O1831" s="35" t="s">
        <v>7733</v>
      </c>
      <c r="P1831" s="35" t="s">
        <v>7734</v>
      </c>
      <c r="Q1831" s="36" t="s">
        <v>511</v>
      </c>
      <c r="R1831" s="35" t="b">
        <v>0</v>
      </c>
      <c r="S1831" s="35" t="b">
        <v>0</v>
      </c>
      <c r="T1831" s="35" t="s">
        <v>7735</v>
      </c>
      <c r="U1831" s="35" t="s">
        <v>513</v>
      </c>
      <c r="V1831" s="35" t="s">
        <v>514</v>
      </c>
      <c r="W1831" s="35" t="s">
        <v>515</v>
      </c>
      <c r="X1831" s="37" t="s">
        <v>511</v>
      </c>
      <c r="Y1831" s="37" t="s">
        <v>500</v>
      </c>
      <c r="Z1831" s="35" t="s">
        <v>501</v>
      </c>
      <c r="AD1831" s="35" t="s">
        <v>7736</v>
      </c>
    </row>
    <row r="1832" spans="7:30" ht="15.75" customHeight="1" x14ac:dyDescent="0.25">
      <c r="J1832" s="35" t="s">
        <v>489</v>
      </c>
      <c r="K1832" s="35" t="s">
        <v>490</v>
      </c>
      <c r="L1832" s="35" t="s">
        <v>7737</v>
      </c>
      <c r="M1832" s="35" t="s">
        <v>1717</v>
      </c>
      <c r="N1832" s="35" t="s">
        <v>7739</v>
      </c>
      <c r="O1832" s="35" t="s">
        <v>7738</v>
      </c>
      <c r="P1832" s="35" t="s">
        <v>7739</v>
      </c>
      <c r="Q1832" s="36" t="s">
        <v>511</v>
      </c>
      <c r="R1832" s="35" t="b">
        <v>0</v>
      </c>
      <c r="S1832" s="35" t="b">
        <v>0</v>
      </c>
      <c r="T1832" s="35" t="s">
        <v>7740</v>
      </c>
      <c r="U1832" s="35" t="s">
        <v>513</v>
      </c>
      <c r="V1832" s="35" t="s">
        <v>514</v>
      </c>
      <c r="W1832" s="35" t="s">
        <v>515</v>
      </c>
      <c r="X1832" s="37" t="s">
        <v>511</v>
      </c>
      <c r="Y1832" s="37" t="s">
        <v>500</v>
      </c>
      <c r="Z1832" s="35" t="s">
        <v>501</v>
      </c>
      <c r="AD1832" s="35" t="s">
        <v>7739</v>
      </c>
    </row>
    <row r="1833" spans="7:30" ht="15.75" customHeight="1" x14ac:dyDescent="0.25">
      <c r="J1833" s="35" t="s">
        <v>489</v>
      </c>
      <c r="K1833" s="35" t="s">
        <v>490</v>
      </c>
      <c r="L1833" s="35" t="s">
        <v>7741</v>
      </c>
      <c r="M1833" s="35" t="s">
        <v>1630</v>
      </c>
      <c r="N1833" s="35" t="s">
        <v>7743</v>
      </c>
      <c r="O1833" s="35" t="s">
        <v>7742</v>
      </c>
      <c r="P1833" s="35" t="s">
        <v>7743</v>
      </c>
      <c r="Q1833" s="36" t="s">
        <v>495</v>
      </c>
      <c r="R1833" s="35" t="b">
        <v>0</v>
      </c>
      <c r="S1833" s="35" t="b">
        <v>0</v>
      </c>
      <c r="T1833" s="35" t="s">
        <v>7744</v>
      </c>
      <c r="U1833" s="35" t="s">
        <v>596</v>
      </c>
      <c r="V1833" s="35" t="s">
        <v>498</v>
      </c>
      <c r="W1833" s="35" t="s">
        <v>499</v>
      </c>
      <c r="X1833" s="37" t="s">
        <v>495</v>
      </c>
      <c r="Y1833" s="37" t="s">
        <v>500</v>
      </c>
      <c r="Z1833" s="35" t="s">
        <v>501</v>
      </c>
      <c r="AD1833" s="35" t="s">
        <v>7743</v>
      </c>
    </row>
    <row r="1834" spans="7:30" ht="15.75" customHeight="1" x14ac:dyDescent="0.25">
      <c r="J1834" s="35" t="s">
        <v>489</v>
      </c>
      <c r="K1834" s="35" t="s">
        <v>490</v>
      </c>
      <c r="L1834" s="35" t="s">
        <v>7745</v>
      </c>
      <c r="M1834" s="35" t="s">
        <v>1630</v>
      </c>
      <c r="N1834" s="35" t="s">
        <v>7746</v>
      </c>
      <c r="O1834" s="35" t="s">
        <v>7742</v>
      </c>
      <c r="P1834" s="35" t="s">
        <v>7746</v>
      </c>
      <c r="Q1834" s="36" t="s">
        <v>495</v>
      </c>
      <c r="R1834" s="35" t="b">
        <v>0</v>
      </c>
      <c r="S1834" s="35" t="b">
        <v>0</v>
      </c>
      <c r="T1834" s="35" t="s">
        <v>7744</v>
      </c>
      <c r="U1834" s="35" t="s">
        <v>531</v>
      </c>
      <c r="V1834" s="35" t="s">
        <v>498</v>
      </c>
      <c r="W1834" s="35" t="s">
        <v>526</v>
      </c>
      <c r="X1834" s="37" t="s">
        <v>495</v>
      </c>
      <c r="Y1834" s="37" t="s">
        <v>500</v>
      </c>
      <c r="Z1834" s="35" t="s">
        <v>501</v>
      </c>
      <c r="AD1834" s="35" t="s">
        <v>7746</v>
      </c>
    </row>
    <row r="1835" spans="7:30" ht="15.75" customHeight="1" x14ac:dyDescent="0.25">
      <c r="J1835" s="35" t="s">
        <v>489</v>
      </c>
      <c r="K1835" s="35" t="s">
        <v>490</v>
      </c>
      <c r="L1835" s="35" t="s">
        <v>7747</v>
      </c>
      <c r="M1835" s="35" t="s">
        <v>1630</v>
      </c>
      <c r="N1835" s="35" t="s">
        <v>7748</v>
      </c>
      <c r="O1835" s="35" t="s">
        <v>7742</v>
      </c>
      <c r="P1835" s="35" t="s">
        <v>7748</v>
      </c>
      <c r="Q1835" s="36" t="s">
        <v>645</v>
      </c>
      <c r="R1835" s="35" t="b">
        <v>0</v>
      </c>
      <c r="S1835" s="35" t="b">
        <v>0</v>
      </c>
      <c r="T1835" s="35" t="s">
        <v>7744</v>
      </c>
      <c r="U1835" s="35" t="s">
        <v>531</v>
      </c>
      <c r="V1835" s="35" t="s">
        <v>506</v>
      </c>
      <c r="W1835" s="35" t="s">
        <v>526</v>
      </c>
      <c r="X1835" s="37" t="s">
        <v>645</v>
      </c>
      <c r="Y1835" s="37" t="s">
        <v>500</v>
      </c>
      <c r="Z1835" s="35" t="s">
        <v>501</v>
      </c>
      <c r="AD1835" s="35" t="s">
        <v>7748</v>
      </c>
    </row>
    <row r="1836" spans="7:30" ht="15.75" customHeight="1" x14ac:dyDescent="0.25">
      <c r="J1836" s="35" t="s">
        <v>489</v>
      </c>
      <c r="K1836" s="35" t="s">
        <v>490</v>
      </c>
      <c r="L1836" s="35" t="s">
        <v>7749</v>
      </c>
      <c r="M1836" s="35" t="s">
        <v>7750</v>
      </c>
      <c r="N1836" s="35" t="s">
        <v>7752</v>
      </c>
      <c r="O1836" s="35" t="s">
        <v>7751</v>
      </c>
      <c r="P1836" s="35" t="s">
        <v>7752</v>
      </c>
      <c r="Q1836" s="36" t="s">
        <v>495</v>
      </c>
      <c r="R1836" s="35" t="b">
        <v>0</v>
      </c>
      <c r="S1836" s="35" t="b">
        <v>0</v>
      </c>
      <c r="T1836" s="35" t="s">
        <v>7753</v>
      </c>
      <c r="U1836" s="35" t="s">
        <v>521</v>
      </c>
      <c r="V1836" s="35" t="s">
        <v>498</v>
      </c>
      <c r="W1836" s="35" t="s">
        <v>499</v>
      </c>
      <c r="X1836" s="37" t="s">
        <v>495</v>
      </c>
      <c r="Y1836" s="37" t="s">
        <v>500</v>
      </c>
      <c r="Z1836" s="35" t="s">
        <v>501</v>
      </c>
      <c r="AD1836" s="35" t="s">
        <v>7752</v>
      </c>
    </row>
    <row r="1837" spans="7:30" ht="15.75" customHeight="1" x14ac:dyDescent="0.25">
      <c r="J1837" s="35" t="s">
        <v>489</v>
      </c>
      <c r="K1837" s="35" t="s">
        <v>490</v>
      </c>
      <c r="L1837" s="35" t="s">
        <v>7754</v>
      </c>
      <c r="M1837" s="35" t="s">
        <v>7750</v>
      </c>
      <c r="N1837" s="35" t="s">
        <v>7755</v>
      </c>
      <c r="O1837" s="35" t="s">
        <v>7751</v>
      </c>
      <c r="P1837" s="35" t="s">
        <v>7755</v>
      </c>
      <c r="Q1837" s="36" t="s">
        <v>495</v>
      </c>
      <c r="R1837" s="35" t="b">
        <v>0</v>
      </c>
      <c r="S1837" s="35" t="b">
        <v>0</v>
      </c>
      <c r="T1837" s="35" t="s">
        <v>7756</v>
      </c>
      <c r="U1837" s="35" t="s">
        <v>521</v>
      </c>
      <c r="V1837" s="35" t="s">
        <v>498</v>
      </c>
      <c r="W1837" s="35" t="s">
        <v>526</v>
      </c>
      <c r="X1837" s="37" t="s">
        <v>495</v>
      </c>
      <c r="Y1837" s="37" t="s">
        <v>500</v>
      </c>
      <c r="Z1837" s="35" t="s">
        <v>501</v>
      </c>
      <c r="AD1837" s="35" t="s">
        <v>7755</v>
      </c>
    </row>
    <row r="1838" spans="7:30" ht="15.75" customHeight="1" x14ac:dyDescent="0.25">
      <c r="J1838" s="35" t="s">
        <v>489</v>
      </c>
      <c r="K1838" s="35" t="s">
        <v>490</v>
      </c>
      <c r="L1838" s="35" t="s">
        <v>7757</v>
      </c>
      <c r="M1838" s="35" t="s">
        <v>857</v>
      </c>
      <c r="N1838" s="35" t="s">
        <v>7759</v>
      </c>
      <c r="O1838" s="35" t="s">
        <v>7758</v>
      </c>
      <c r="P1838" s="35" t="s">
        <v>7759</v>
      </c>
      <c r="Q1838" s="36" t="s">
        <v>495</v>
      </c>
      <c r="R1838" s="35" t="b">
        <v>0</v>
      </c>
      <c r="S1838" s="35" t="b">
        <v>0</v>
      </c>
      <c r="T1838" s="35" t="s">
        <v>7760</v>
      </c>
      <c r="U1838" s="35" t="s">
        <v>497</v>
      </c>
      <c r="V1838" s="35" t="s">
        <v>498</v>
      </c>
      <c r="W1838" s="35" t="s">
        <v>499</v>
      </c>
      <c r="X1838" s="37" t="s">
        <v>495</v>
      </c>
      <c r="Y1838" s="37" t="s">
        <v>500</v>
      </c>
      <c r="Z1838" s="35" t="s">
        <v>501</v>
      </c>
      <c r="AD1838" s="35" t="s">
        <v>7759</v>
      </c>
    </row>
    <row r="1839" spans="7:30" ht="15.75" customHeight="1" x14ac:dyDescent="0.25">
      <c r="J1839" s="35" t="s">
        <v>489</v>
      </c>
      <c r="K1839" s="35" t="s">
        <v>490</v>
      </c>
      <c r="L1839" s="35" t="s">
        <v>7761</v>
      </c>
      <c r="M1839" s="35" t="s">
        <v>857</v>
      </c>
      <c r="N1839" s="35" t="s">
        <v>7763</v>
      </c>
      <c r="O1839" s="35" t="s">
        <v>7762</v>
      </c>
      <c r="P1839" s="35" t="s">
        <v>7763</v>
      </c>
      <c r="Q1839" s="36" t="s">
        <v>495</v>
      </c>
      <c r="R1839" s="35" t="b">
        <v>0</v>
      </c>
      <c r="S1839" s="35" t="b">
        <v>0</v>
      </c>
      <c r="T1839" s="35" t="s">
        <v>7764</v>
      </c>
      <c r="U1839" s="35" t="s">
        <v>497</v>
      </c>
      <c r="V1839" s="35" t="s">
        <v>498</v>
      </c>
      <c r="W1839" s="35" t="s">
        <v>499</v>
      </c>
      <c r="X1839" s="37" t="s">
        <v>495</v>
      </c>
      <c r="Y1839" s="37" t="s">
        <v>500</v>
      </c>
      <c r="Z1839" s="35" t="s">
        <v>501</v>
      </c>
      <c r="AD1839" s="35" t="s">
        <v>7765</v>
      </c>
    </row>
    <row r="1840" spans="7:30" ht="15.75" customHeight="1" x14ac:dyDescent="0.25">
      <c r="J1840" s="35" t="s">
        <v>489</v>
      </c>
      <c r="K1840" s="35" t="s">
        <v>490</v>
      </c>
      <c r="L1840" s="35" t="s">
        <v>7766</v>
      </c>
      <c r="M1840" s="35" t="s">
        <v>857</v>
      </c>
      <c r="N1840" s="35" t="s">
        <v>7768</v>
      </c>
      <c r="O1840" s="35" t="s">
        <v>7767</v>
      </c>
      <c r="P1840" s="35" t="s">
        <v>7768</v>
      </c>
      <c r="Q1840" s="36" t="s">
        <v>495</v>
      </c>
      <c r="R1840" s="35" t="b">
        <v>0</v>
      </c>
      <c r="S1840" s="35" t="b">
        <v>0</v>
      </c>
      <c r="T1840" s="35" t="s">
        <v>7769</v>
      </c>
      <c r="U1840" s="35" t="s">
        <v>582</v>
      </c>
      <c r="V1840" s="35" t="s">
        <v>498</v>
      </c>
      <c r="W1840" s="35" t="s">
        <v>499</v>
      </c>
      <c r="X1840" s="37" t="s">
        <v>495</v>
      </c>
      <c r="Y1840" s="37" t="s">
        <v>500</v>
      </c>
      <c r="Z1840" s="35" t="s">
        <v>583</v>
      </c>
      <c r="AD1840" s="35" t="s">
        <v>7768</v>
      </c>
    </row>
    <row r="1841" spans="8:30" ht="15.75" customHeight="1" x14ac:dyDescent="0.25">
      <c r="J1841" s="35" t="s">
        <v>489</v>
      </c>
      <c r="K1841" s="35" t="s">
        <v>490</v>
      </c>
      <c r="L1841" s="35" t="s">
        <v>7770</v>
      </c>
      <c r="M1841" s="35" t="s">
        <v>857</v>
      </c>
      <c r="N1841" s="35" t="s">
        <v>7772</v>
      </c>
      <c r="O1841" s="35" t="s">
        <v>7771</v>
      </c>
      <c r="P1841" s="35" t="s">
        <v>7772</v>
      </c>
      <c r="Q1841" s="36" t="s">
        <v>495</v>
      </c>
      <c r="R1841" s="35" t="b">
        <v>0</v>
      </c>
      <c r="S1841" s="35" t="b">
        <v>0</v>
      </c>
      <c r="T1841" s="35" t="s">
        <v>7773</v>
      </c>
      <c r="U1841" s="35" t="s">
        <v>521</v>
      </c>
      <c r="V1841" s="35" t="s">
        <v>706</v>
      </c>
      <c r="W1841" s="35" t="s">
        <v>499</v>
      </c>
      <c r="X1841" s="37" t="s">
        <v>495</v>
      </c>
      <c r="Y1841" s="37" t="s">
        <v>500</v>
      </c>
      <c r="Z1841" s="35" t="s">
        <v>501</v>
      </c>
      <c r="AD1841" s="35" t="s">
        <v>7774</v>
      </c>
    </row>
    <row r="1842" spans="8:30" ht="15.75" customHeight="1" x14ac:dyDescent="0.25">
      <c r="J1842" s="35" t="s">
        <v>489</v>
      </c>
      <c r="K1842" s="35" t="s">
        <v>490</v>
      </c>
      <c r="L1842" s="35" t="s">
        <v>7775</v>
      </c>
      <c r="M1842" s="35" t="s">
        <v>857</v>
      </c>
      <c r="N1842" s="35" t="s">
        <v>7777</v>
      </c>
      <c r="O1842" s="35" t="s">
        <v>7776</v>
      </c>
      <c r="P1842" s="35" t="s">
        <v>7777</v>
      </c>
      <c r="Q1842" s="36" t="s">
        <v>495</v>
      </c>
      <c r="R1842" s="35" t="b">
        <v>0</v>
      </c>
      <c r="S1842" s="35" t="b">
        <v>0</v>
      </c>
      <c r="T1842" s="35" t="s">
        <v>7778</v>
      </c>
      <c r="U1842" s="35" t="s">
        <v>521</v>
      </c>
      <c r="V1842" s="35" t="s">
        <v>498</v>
      </c>
      <c r="W1842" s="35" t="s">
        <v>499</v>
      </c>
      <c r="X1842" s="37" t="s">
        <v>495</v>
      </c>
      <c r="Y1842" s="37" t="s">
        <v>500</v>
      </c>
      <c r="Z1842" s="35" t="s">
        <v>501</v>
      </c>
      <c r="AD1842" s="35" t="s">
        <v>7779</v>
      </c>
    </row>
    <row r="1843" spans="8:30" ht="15.75" customHeight="1" x14ac:dyDescent="0.25">
      <c r="J1843" s="35" t="s">
        <v>489</v>
      </c>
      <c r="K1843" s="35" t="s">
        <v>490</v>
      </c>
      <c r="L1843" s="35" t="s">
        <v>7780</v>
      </c>
      <c r="M1843" s="35" t="s">
        <v>7781</v>
      </c>
      <c r="N1843" s="35" t="s">
        <v>7783</v>
      </c>
      <c r="O1843" s="35" t="s">
        <v>7782</v>
      </c>
      <c r="P1843" s="35" t="s">
        <v>7783</v>
      </c>
      <c r="Q1843" s="36" t="s">
        <v>495</v>
      </c>
      <c r="R1843" s="35" t="b">
        <v>0</v>
      </c>
      <c r="S1843" s="35" t="b">
        <v>0</v>
      </c>
      <c r="T1843" s="35" t="s">
        <v>7784</v>
      </c>
      <c r="U1843" s="35" t="s">
        <v>521</v>
      </c>
      <c r="V1843" s="35" t="s">
        <v>498</v>
      </c>
      <c r="W1843" s="35" t="s">
        <v>499</v>
      </c>
      <c r="X1843" s="37" t="s">
        <v>495</v>
      </c>
      <c r="Y1843" s="37" t="s">
        <v>500</v>
      </c>
      <c r="Z1843" s="35" t="s">
        <v>501</v>
      </c>
      <c r="AD1843" s="35" t="s">
        <v>7783</v>
      </c>
    </row>
    <row r="1844" spans="8:30" ht="15.75" customHeight="1" x14ac:dyDescent="0.25">
      <c r="J1844" s="35" t="s">
        <v>489</v>
      </c>
      <c r="K1844" s="35" t="s">
        <v>490</v>
      </c>
      <c r="L1844" s="35" t="s">
        <v>7785</v>
      </c>
      <c r="M1844" s="35" t="s">
        <v>841</v>
      </c>
      <c r="N1844" s="35" t="s">
        <v>7787</v>
      </c>
      <c r="O1844" s="35" t="s">
        <v>7786</v>
      </c>
      <c r="P1844" s="35" t="s">
        <v>7787</v>
      </c>
      <c r="Q1844" s="36" t="s">
        <v>495</v>
      </c>
      <c r="R1844" s="35" t="b">
        <v>0</v>
      </c>
      <c r="S1844" s="35" t="b">
        <v>0</v>
      </c>
      <c r="T1844" s="35" t="s">
        <v>7788</v>
      </c>
      <c r="U1844" s="35" t="s">
        <v>582</v>
      </c>
      <c r="V1844" s="35" t="s">
        <v>506</v>
      </c>
      <c r="W1844" s="35" t="s">
        <v>661</v>
      </c>
      <c r="X1844" s="37" t="s">
        <v>495</v>
      </c>
      <c r="Y1844" s="37" t="s">
        <v>500</v>
      </c>
      <c r="Z1844" s="35" t="s">
        <v>583</v>
      </c>
      <c r="AD1844" s="35" t="s">
        <v>7787</v>
      </c>
    </row>
    <row r="1845" spans="8:30" ht="15.75" customHeight="1" x14ac:dyDescent="0.25">
      <c r="I1845" s="48" t="s">
        <v>378</v>
      </c>
      <c r="J1845" s="35" t="s">
        <v>489</v>
      </c>
      <c r="K1845" s="35" t="s">
        <v>490</v>
      </c>
      <c r="L1845" s="35" t="s">
        <v>7789</v>
      </c>
      <c r="M1845" s="35" t="s">
        <v>7790</v>
      </c>
      <c r="N1845" s="35" t="s">
        <v>7792</v>
      </c>
      <c r="O1845" s="35" t="s">
        <v>7791</v>
      </c>
      <c r="P1845" s="35" t="s">
        <v>7792</v>
      </c>
      <c r="Q1845" s="36" t="s">
        <v>495</v>
      </c>
      <c r="R1845" s="35" t="b">
        <v>0</v>
      </c>
      <c r="S1845" s="35" t="b">
        <v>0</v>
      </c>
      <c r="T1845" s="35" t="s">
        <v>7793</v>
      </c>
      <c r="U1845" s="35" t="s">
        <v>596</v>
      </c>
      <c r="V1845" s="35" t="s">
        <v>498</v>
      </c>
      <c r="W1845" s="35" t="s">
        <v>499</v>
      </c>
      <c r="X1845" s="37" t="s">
        <v>495</v>
      </c>
      <c r="Y1845" s="37" t="s">
        <v>500</v>
      </c>
      <c r="Z1845" s="35" t="s">
        <v>501</v>
      </c>
      <c r="AD1845" s="35" t="s">
        <v>7792</v>
      </c>
    </row>
    <row r="1846" spans="8:30" ht="15.75" customHeight="1" x14ac:dyDescent="0.25">
      <c r="I1846" s="46" t="s">
        <v>9804</v>
      </c>
      <c r="J1846" s="35" t="s">
        <v>489</v>
      </c>
      <c r="K1846" s="35" t="s">
        <v>490</v>
      </c>
      <c r="L1846" s="35" t="s">
        <v>7794</v>
      </c>
      <c r="M1846" s="35" t="s">
        <v>7790</v>
      </c>
      <c r="N1846" s="35" t="s">
        <v>7796</v>
      </c>
      <c r="O1846" s="35" t="s">
        <v>7795</v>
      </c>
      <c r="P1846" s="35" t="s">
        <v>7796</v>
      </c>
      <c r="Q1846" s="36" t="s">
        <v>495</v>
      </c>
      <c r="R1846" s="35" t="b">
        <v>1</v>
      </c>
      <c r="S1846" s="35" t="b">
        <v>0</v>
      </c>
      <c r="T1846" s="35" t="s">
        <v>7797</v>
      </c>
      <c r="U1846" s="35" t="s">
        <v>521</v>
      </c>
      <c r="V1846" s="35" t="s">
        <v>3160</v>
      </c>
      <c r="W1846" s="35" t="s">
        <v>499</v>
      </c>
      <c r="X1846" s="37" t="s">
        <v>495</v>
      </c>
      <c r="Y1846" s="37" t="s">
        <v>500</v>
      </c>
      <c r="Z1846" s="35" t="s">
        <v>501</v>
      </c>
      <c r="AD1846" s="35" t="s">
        <v>7796</v>
      </c>
    </row>
    <row r="1847" spans="8:30" ht="15.75" customHeight="1" x14ac:dyDescent="0.25">
      <c r="J1847" s="35" t="s">
        <v>489</v>
      </c>
      <c r="K1847" s="35" t="s">
        <v>490</v>
      </c>
      <c r="L1847" s="35" t="s">
        <v>7798</v>
      </c>
      <c r="M1847" s="35" t="s">
        <v>7790</v>
      </c>
      <c r="N1847" s="35" t="s">
        <v>7799</v>
      </c>
      <c r="O1847" s="35" t="s">
        <v>7795</v>
      </c>
      <c r="P1847" s="35" t="s">
        <v>7799</v>
      </c>
      <c r="Q1847" s="36" t="s">
        <v>495</v>
      </c>
      <c r="R1847" s="35" t="b">
        <v>0</v>
      </c>
      <c r="S1847" s="35" t="b">
        <v>0</v>
      </c>
      <c r="T1847" s="35" t="s">
        <v>7797</v>
      </c>
      <c r="U1847" s="35" t="s">
        <v>521</v>
      </c>
      <c r="V1847" s="35" t="s">
        <v>3160</v>
      </c>
      <c r="W1847" s="35" t="s">
        <v>987</v>
      </c>
      <c r="X1847" s="37" t="s">
        <v>495</v>
      </c>
      <c r="Y1847" s="37" t="s">
        <v>500</v>
      </c>
      <c r="Z1847" s="35" t="s">
        <v>501</v>
      </c>
      <c r="AD1847" s="35" t="s">
        <v>7799</v>
      </c>
    </row>
    <row r="1848" spans="8:30" ht="15.75" customHeight="1" x14ac:dyDescent="0.25">
      <c r="J1848" s="35" t="s">
        <v>489</v>
      </c>
      <c r="K1848" s="35" t="s">
        <v>490</v>
      </c>
      <c r="L1848" s="35" t="s">
        <v>7800</v>
      </c>
      <c r="M1848" s="35" t="s">
        <v>7790</v>
      </c>
      <c r="N1848" s="35" t="s">
        <v>7802</v>
      </c>
      <c r="O1848" s="35" t="s">
        <v>7801</v>
      </c>
      <c r="P1848" s="35" t="s">
        <v>7802</v>
      </c>
      <c r="Q1848" s="36" t="s">
        <v>495</v>
      </c>
      <c r="R1848" s="35" t="b">
        <v>0</v>
      </c>
      <c r="S1848" s="35" t="b">
        <v>0</v>
      </c>
      <c r="T1848" s="35" t="s">
        <v>7803</v>
      </c>
      <c r="U1848" s="35" t="s">
        <v>531</v>
      </c>
      <c r="V1848" s="35" t="s">
        <v>498</v>
      </c>
      <c r="W1848" s="35" t="s">
        <v>499</v>
      </c>
      <c r="X1848" s="37" t="s">
        <v>495</v>
      </c>
      <c r="Y1848" s="37" t="s">
        <v>500</v>
      </c>
      <c r="Z1848" s="35" t="s">
        <v>501</v>
      </c>
      <c r="AD1848" s="35" t="s">
        <v>7802</v>
      </c>
    </row>
    <row r="1849" spans="8:30" ht="15.75" customHeight="1" x14ac:dyDescent="0.25">
      <c r="J1849" s="35" t="s">
        <v>489</v>
      </c>
      <c r="K1849" s="35" t="s">
        <v>490</v>
      </c>
      <c r="L1849" s="35" t="s">
        <v>7804</v>
      </c>
      <c r="M1849" s="35" t="s">
        <v>7790</v>
      </c>
      <c r="N1849" s="35" t="s">
        <v>7805</v>
      </c>
      <c r="O1849" s="35" t="s">
        <v>7801</v>
      </c>
      <c r="P1849" s="35" t="s">
        <v>7805</v>
      </c>
      <c r="Q1849" s="36" t="s">
        <v>495</v>
      </c>
      <c r="R1849" s="35" t="b">
        <v>0</v>
      </c>
      <c r="S1849" s="35" t="b">
        <v>0</v>
      </c>
      <c r="T1849" s="35" t="s">
        <v>7803</v>
      </c>
      <c r="U1849" s="35" t="s">
        <v>531</v>
      </c>
      <c r="V1849" s="35" t="s">
        <v>589</v>
      </c>
      <c r="W1849" s="35" t="s">
        <v>526</v>
      </c>
      <c r="X1849" s="37" t="s">
        <v>495</v>
      </c>
      <c r="Y1849" s="37" t="s">
        <v>500</v>
      </c>
      <c r="Z1849" s="35" t="s">
        <v>583</v>
      </c>
      <c r="AD1849" s="35" t="s">
        <v>7805</v>
      </c>
    </row>
    <row r="1850" spans="8:30" ht="15.75" customHeight="1" x14ac:dyDescent="0.25">
      <c r="I1850" s="48" t="s">
        <v>378</v>
      </c>
      <c r="J1850" s="35" t="s">
        <v>489</v>
      </c>
      <c r="K1850" s="35" t="s">
        <v>490</v>
      </c>
      <c r="L1850" s="35" t="s">
        <v>7806</v>
      </c>
      <c r="M1850" s="35" t="s">
        <v>7790</v>
      </c>
      <c r="N1850" s="35" t="s">
        <v>7808</v>
      </c>
      <c r="O1850" s="35" t="s">
        <v>7807</v>
      </c>
      <c r="P1850" s="35" t="s">
        <v>7808</v>
      </c>
      <c r="Q1850" s="36" t="s">
        <v>495</v>
      </c>
      <c r="R1850" s="35" t="b">
        <v>0</v>
      </c>
      <c r="S1850" s="35" t="b">
        <v>0</v>
      </c>
      <c r="T1850" s="35" t="s">
        <v>7809</v>
      </c>
      <c r="U1850" s="35" t="s">
        <v>497</v>
      </c>
      <c r="V1850" s="35" t="s">
        <v>498</v>
      </c>
      <c r="W1850" s="35" t="s">
        <v>499</v>
      </c>
      <c r="X1850" s="37" t="s">
        <v>495</v>
      </c>
      <c r="Y1850" s="37" t="s">
        <v>500</v>
      </c>
      <c r="Z1850" s="35" t="s">
        <v>501</v>
      </c>
      <c r="AD1850" s="35" t="s">
        <v>7808</v>
      </c>
    </row>
    <row r="1851" spans="8:30" ht="15.75" customHeight="1" x14ac:dyDescent="0.25">
      <c r="H1851" s="49" t="s">
        <v>27</v>
      </c>
      <c r="I1851" s="48" t="s">
        <v>378</v>
      </c>
      <c r="J1851" s="35" t="s">
        <v>489</v>
      </c>
      <c r="K1851" s="35" t="s">
        <v>490</v>
      </c>
      <c r="L1851" s="35" t="s">
        <v>7810</v>
      </c>
      <c r="M1851" s="35" t="s">
        <v>7790</v>
      </c>
      <c r="N1851" s="35" t="s">
        <v>7812</v>
      </c>
      <c r="O1851" s="35" t="s">
        <v>7811</v>
      </c>
      <c r="P1851" s="35" t="s">
        <v>7812</v>
      </c>
      <c r="Q1851" s="36" t="s">
        <v>495</v>
      </c>
      <c r="R1851" s="35" t="b">
        <v>0</v>
      </c>
      <c r="S1851" s="35" t="b">
        <v>0</v>
      </c>
      <c r="T1851" s="35" t="s">
        <v>7813</v>
      </c>
      <c r="U1851" s="35" t="s">
        <v>596</v>
      </c>
      <c r="V1851" s="35" t="s">
        <v>498</v>
      </c>
      <c r="W1851" s="35" t="s">
        <v>499</v>
      </c>
      <c r="X1851" s="37" t="s">
        <v>495</v>
      </c>
      <c r="Y1851" s="37" t="s">
        <v>500</v>
      </c>
      <c r="Z1851" s="35" t="s">
        <v>501</v>
      </c>
      <c r="AD1851" s="35" t="s">
        <v>7812</v>
      </c>
    </row>
    <row r="1852" spans="8:30" ht="15.75" customHeight="1" x14ac:dyDescent="0.25">
      <c r="I1852" s="48" t="s">
        <v>378</v>
      </c>
      <c r="J1852" s="35" t="s">
        <v>489</v>
      </c>
      <c r="K1852" s="35" t="s">
        <v>490</v>
      </c>
      <c r="L1852" s="35" t="s">
        <v>7814</v>
      </c>
      <c r="M1852" s="35" t="s">
        <v>7790</v>
      </c>
      <c r="N1852" s="35" t="s">
        <v>7816</v>
      </c>
      <c r="O1852" s="35" t="s">
        <v>7815</v>
      </c>
      <c r="P1852" s="35" t="s">
        <v>7816</v>
      </c>
      <c r="Q1852" s="36" t="s">
        <v>495</v>
      </c>
      <c r="R1852" s="35" t="b">
        <v>0</v>
      </c>
      <c r="S1852" s="35" t="b">
        <v>0</v>
      </c>
      <c r="T1852" s="35" t="s">
        <v>7817</v>
      </c>
      <c r="U1852" s="35" t="s">
        <v>497</v>
      </c>
      <c r="V1852" s="35" t="s">
        <v>498</v>
      </c>
      <c r="W1852" s="35" t="s">
        <v>499</v>
      </c>
      <c r="X1852" s="37" t="s">
        <v>495</v>
      </c>
      <c r="Y1852" s="37" t="s">
        <v>500</v>
      </c>
      <c r="Z1852" s="35" t="s">
        <v>501</v>
      </c>
      <c r="AD1852" s="35" t="s">
        <v>7816</v>
      </c>
    </row>
    <row r="1853" spans="8:30" ht="15.75" customHeight="1" x14ac:dyDescent="0.25">
      <c r="J1853" s="35" t="s">
        <v>489</v>
      </c>
      <c r="K1853" s="35" t="s">
        <v>490</v>
      </c>
      <c r="L1853" s="35" t="s">
        <v>7818</v>
      </c>
      <c r="M1853" s="35" t="s">
        <v>7790</v>
      </c>
      <c r="N1853" s="35" t="s">
        <v>7820</v>
      </c>
      <c r="O1853" s="35" t="s">
        <v>7819</v>
      </c>
      <c r="P1853" s="35" t="s">
        <v>7820</v>
      </c>
      <c r="Q1853" s="36" t="s">
        <v>495</v>
      </c>
      <c r="R1853" s="35" t="b">
        <v>0</v>
      </c>
      <c r="S1853" s="35" t="b">
        <v>0</v>
      </c>
      <c r="T1853" s="35" t="s">
        <v>7821</v>
      </c>
      <c r="U1853" s="35" t="s">
        <v>6350</v>
      </c>
      <c r="V1853" s="35" t="s">
        <v>589</v>
      </c>
      <c r="W1853" s="35" t="s">
        <v>499</v>
      </c>
      <c r="X1853" s="37" t="s">
        <v>495</v>
      </c>
      <c r="Y1853" s="37" t="s">
        <v>500</v>
      </c>
      <c r="Z1853" s="35" t="s">
        <v>501</v>
      </c>
      <c r="AD1853" s="35" t="s">
        <v>7820</v>
      </c>
    </row>
    <row r="1854" spans="8:30" ht="15.75" customHeight="1" x14ac:dyDescent="0.25">
      <c r="J1854" s="35" t="s">
        <v>489</v>
      </c>
      <c r="K1854" s="35" t="s">
        <v>490</v>
      </c>
      <c r="L1854" s="35" t="s">
        <v>7822</v>
      </c>
      <c r="M1854" s="35" t="s">
        <v>7790</v>
      </c>
      <c r="N1854" s="35" t="s">
        <v>7824</v>
      </c>
      <c r="O1854" s="35" t="s">
        <v>7823</v>
      </c>
      <c r="P1854" s="35" t="s">
        <v>7824</v>
      </c>
      <c r="Q1854" s="36" t="s">
        <v>495</v>
      </c>
      <c r="R1854" s="35" t="b">
        <v>0</v>
      </c>
      <c r="S1854" s="35" t="b">
        <v>0</v>
      </c>
      <c r="T1854" s="35" t="s">
        <v>7825</v>
      </c>
      <c r="U1854" s="35" t="s">
        <v>497</v>
      </c>
      <c r="V1854" s="35" t="s">
        <v>498</v>
      </c>
      <c r="W1854" s="35" t="s">
        <v>499</v>
      </c>
      <c r="X1854" s="37" t="s">
        <v>495</v>
      </c>
      <c r="Y1854" s="37" t="s">
        <v>500</v>
      </c>
      <c r="Z1854" s="35" t="s">
        <v>501</v>
      </c>
      <c r="AD1854" s="35" t="s">
        <v>7824</v>
      </c>
    </row>
    <row r="1855" spans="8:30" ht="15.75" customHeight="1" x14ac:dyDescent="0.25">
      <c r="J1855" s="35" t="s">
        <v>489</v>
      </c>
      <c r="K1855" s="35" t="s">
        <v>490</v>
      </c>
      <c r="L1855" s="35" t="s">
        <v>7826</v>
      </c>
      <c r="M1855" s="35" t="s">
        <v>7790</v>
      </c>
      <c r="N1855" s="35" t="s">
        <v>7828</v>
      </c>
      <c r="O1855" s="35" t="s">
        <v>7827</v>
      </c>
      <c r="P1855" s="35" t="s">
        <v>7828</v>
      </c>
      <c r="Q1855" s="36" t="s">
        <v>495</v>
      </c>
      <c r="R1855" s="35" t="b">
        <v>0</v>
      </c>
      <c r="S1855" s="35" t="b">
        <v>0</v>
      </c>
      <c r="T1855" s="35" t="s">
        <v>7829</v>
      </c>
      <c r="U1855" s="35" t="s">
        <v>582</v>
      </c>
      <c r="V1855" s="35" t="s">
        <v>498</v>
      </c>
      <c r="W1855" s="35" t="s">
        <v>499</v>
      </c>
      <c r="X1855" s="37" t="s">
        <v>495</v>
      </c>
      <c r="Y1855" s="37" t="s">
        <v>500</v>
      </c>
      <c r="Z1855" s="35" t="s">
        <v>583</v>
      </c>
      <c r="AD1855" s="35" t="s">
        <v>7828</v>
      </c>
    </row>
    <row r="1856" spans="8:30" ht="15.75" customHeight="1" x14ac:dyDescent="0.25">
      <c r="I1856" s="46" t="s">
        <v>9804</v>
      </c>
      <c r="J1856" s="35" t="s">
        <v>489</v>
      </c>
      <c r="K1856" s="35" t="s">
        <v>490</v>
      </c>
      <c r="L1856" s="35" t="s">
        <v>7830</v>
      </c>
      <c r="M1856" s="35" t="s">
        <v>7790</v>
      </c>
      <c r="N1856" s="35" t="s">
        <v>7832</v>
      </c>
      <c r="O1856" s="35" t="s">
        <v>7831</v>
      </c>
      <c r="P1856" s="35" t="s">
        <v>7832</v>
      </c>
      <c r="Q1856" s="36" t="s">
        <v>495</v>
      </c>
      <c r="R1856" s="35" t="b">
        <v>1</v>
      </c>
      <c r="S1856" s="35" t="b">
        <v>0</v>
      </c>
      <c r="T1856" s="35" t="s">
        <v>7833</v>
      </c>
      <c r="U1856" s="35" t="s">
        <v>497</v>
      </c>
      <c r="V1856" s="35" t="s">
        <v>498</v>
      </c>
      <c r="W1856" s="35" t="s">
        <v>499</v>
      </c>
      <c r="X1856" s="37" t="s">
        <v>495</v>
      </c>
      <c r="Y1856" s="37" t="s">
        <v>500</v>
      </c>
      <c r="Z1856" s="35" t="s">
        <v>501</v>
      </c>
      <c r="AD1856" s="35" t="s">
        <v>7832</v>
      </c>
    </row>
    <row r="1857" spans="7:30" ht="15.75" customHeight="1" x14ac:dyDescent="0.25">
      <c r="J1857" s="35" t="s">
        <v>489</v>
      </c>
      <c r="K1857" s="35" t="s">
        <v>490</v>
      </c>
      <c r="L1857" s="35" t="s">
        <v>7834</v>
      </c>
      <c r="M1857" s="35" t="s">
        <v>7790</v>
      </c>
      <c r="N1857" s="35" t="s">
        <v>7835</v>
      </c>
      <c r="O1857" s="35" t="s">
        <v>7831</v>
      </c>
      <c r="P1857" s="35" t="s">
        <v>7835</v>
      </c>
      <c r="Q1857" s="36" t="s">
        <v>495</v>
      </c>
      <c r="R1857" s="35" t="b">
        <v>0</v>
      </c>
      <c r="S1857" s="35" t="b">
        <v>0</v>
      </c>
      <c r="T1857" s="35" t="s">
        <v>7836</v>
      </c>
      <c r="U1857" s="35" t="s">
        <v>497</v>
      </c>
      <c r="V1857" s="35" t="s">
        <v>498</v>
      </c>
      <c r="W1857" s="35" t="s">
        <v>526</v>
      </c>
      <c r="X1857" s="37" t="s">
        <v>495</v>
      </c>
      <c r="Y1857" s="37" t="s">
        <v>500</v>
      </c>
      <c r="Z1857" s="35" t="s">
        <v>501</v>
      </c>
      <c r="AD1857" s="35" t="s">
        <v>7835</v>
      </c>
    </row>
    <row r="1858" spans="7:30" ht="15.75" customHeight="1" x14ac:dyDescent="0.25">
      <c r="J1858" s="35" t="s">
        <v>489</v>
      </c>
      <c r="K1858" s="35" t="s">
        <v>490</v>
      </c>
      <c r="L1858" s="35" t="s">
        <v>7837</v>
      </c>
      <c r="M1858" s="35" t="s">
        <v>7790</v>
      </c>
      <c r="N1858" s="35" t="s">
        <v>7839</v>
      </c>
      <c r="O1858" s="35" t="s">
        <v>7838</v>
      </c>
      <c r="P1858" s="35" t="s">
        <v>7839</v>
      </c>
      <c r="Q1858" s="36" t="s">
        <v>495</v>
      </c>
      <c r="R1858" s="35" t="b">
        <v>1</v>
      </c>
      <c r="S1858" s="35" t="b">
        <v>0</v>
      </c>
      <c r="T1858" s="35" t="s">
        <v>7840</v>
      </c>
      <c r="U1858" s="35" t="s">
        <v>497</v>
      </c>
      <c r="V1858" s="35" t="s">
        <v>498</v>
      </c>
      <c r="W1858" s="35" t="s">
        <v>499</v>
      </c>
      <c r="X1858" s="37" t="s">
        <v>495</v>
      </c>
      <c r="Y1858" s="37" t="s">
        <v>500</v>
      </c>
      <c r="Z1858" s="35" t="s">
        <v>501</v>
      </c>
      <c r="AD1858" s="35" t="s">
        <v>7839</v>
      </c>
    </row>
    <row r="1859" spans="7:30" ht="15.75" customHeight="1" x14ac:dyDescent="0.25">
      <c r="J1859" s="35" t="s">
        <v>489</v>
      </c>
      <c r="K1859" s="35" t="s">
        <v>490</v>
      </c>
      <c r="L1859" s="35" t="s">
        <v>7841</v>
      </c>
      <c r="M1859" s="35" t="s">
        <v>7790</v>
      </c>
      <c r="N1859" s="35" t="s">
        <v>7843</v>
      </c>
      <c r="O1859" s="35" t="s">
        <v>7842</v>
      </c>
      <c r="P1859" s="35" t="s">
        <v>7843</v>
      </c>
      <c r="Q1859" s="36" t="s">
        <v>495</v>
      </c>
      <c r="R1859" s="35" t="b">
        <v>0</v>
      </c>
      <c r="S1859" s="35" t="b">
        <v>0</v>
      </c>
      <c r="T1859" s="35" t="s">
        <v>7844</v>
      </c>
      <c r="U1859" s="35" t="s">
        <v>521</v>
      </c>
      <c r="V1859" s="35" t="s">
        <v>498</v>
      </c>
      <c r="W1859" s="35" t="s">
        <v>499</v>
      </c>
      <c r="X1859" s="37" t="s">
        <v>495</v>
      </c>
      <c r="Y1859" s="37" t="s">
        <v>500</v>
      </c>
      <c r="Z1859" s="35" t="s">
        <v>943</v>
      </c>
      <c r="AD1859" s="35" t="s">
        <v>7843</v>
      </c>
    </row>
    <row r="1860" spans="7:30" ht="15.75" customHeight="1" x14ac:dyDescent="0.25">
      <c r="J1860" s="35" t="s">
        <v>489</v>
      </c>
      <c r="K1860" s="35" t="s">
        <v>490</v>
      </c>
      <c r="L1860" s="35" t="s">
        <v>7845</v>
      </c>
      <c r="M1860" s="35" t="s">
        <v>7790</v>
      </c>
      <c r="N1860" s="35" t="s">
        <v>7847</v>
      </c>
      <c r="O1860" s="35" t="s">
        <v>7846</v>
      </c>
      <c r="P1860" s="35" t="s">
        <v>7847</v>
      </c>
      <c r="Q1860" s="36" t="s">
        <v>495</v>
      </c>
      <c r="R1860" s="35" t="b">
        <v>0</v>
      </c>
      <c r="S1860" s="35" t="b">
        <v>0</v>
      </c>
      <c r="T1860" s="35" t="s">
        <v>7848</v>
      </c>
      <c r="U1860" s="35" t="s">
        <v>531</v>
      </c>
      <c r="V1860" s="35" t="s">
        <v>514</v>
      </c>
      <c r="W1860" s="35" t="s">
        <v>724</v>
      </c>
      <c r="X1860" s="37" t="s">
        <v>495</v>
      </c>
      <c r="Y1860" s="37" t="s">
        <v>500</v>
      </c>
      <c r="Z1860" s="35" t="s">
        <v>583</v>
      </c>
      <c r="AD1860" s="35" t="s">
        <v>7847</v>
      </c>
    </row>
    <row r="1861" spans="7:30" ht="15.75" customHeight="1" x14ac:dyDescent="0.25">
      <c r="J1861" s="35" t="s">
        <v>489</v>
      </c>
      <c r="K1861" s="35" t="s">
        <v>490</v>
      </c>
      <c r="L1861" s="35" t="s">
        <v>7849</v>
      </c>
      <c r="M1861" s="35" t="s">
        <v>3858</v>
      </c>
      <c r="N1861" s="35" t="s">
        <v>7851</v>
      </c>
      <c r="O1861" s="35" t="s">
        <v>7850</v>
      </c>
      <c r="P1861" s="35" t="s">
        <v>7851</v>
      </c>
      <c r="Q1861" s="36" t="s">
        <v>495</v>
      </c>
      <c r="R1861" s="35" t="b">
        <v>0</v>
      </c>
      <c r="S1861" s="35" t="b">
        <v>0</v>
      </c>
      <c r="T1861" s="35" t="s">
        <v>7852</v>
      </c>
      <c r="U1861" s="35" t="s">
        <v>582</v>
      </c>
      <c r="V1861" s="35" t="s">
        <v>498</v>
      </c>
      <c r="W1861" s="35" t="s">
        <v>499</v>
      </c>
      <c r="X1861" s="37" t="s">
        <v>495</v>
      </c>
      <c r="Y1861" s="37" t="s">
        <v>500</v>
      </c>
      <c r="Z1861" s="35" t="s">
        <v>583</v>
      </c>
      <c r="AD1861" s="35" t="s">
        <v>7851</v>
      </c>
    </row>
    <row r="1862" spans="7:30" ht="15.75" customHeight="1" x14ac:dyDescent="0.25">
      <c r="J1862" s="35" t="s">
        <v>489</v>
      </c>
      <c r="K1862" s="35" t="s">
        <v>490</v>
      </c>
      <c r="L1862" s="35" t="s">
        <v>7853</v>
      </c>
      <c r="M1862" s="35" t="s">
        <v>689</v>
      </c>
      <c r="N1862" s="35" t="s">
        <v>7855</v>
      </c>
      <c r="O1862" s="35" t="s">
        <v>7854</v>
      </c>
      <c r="P1862" s="35" t="s">
        <v>7855</v>
      </c>
      <c r="Q1862" s="36" t="s">
        <v>511</v>
      </c>
      <c r="R1862" s="35" t="b">
        <v>0</v>
      </c>
      <c r="S1862" s="35" t="b">
        <v>0</v>
      </c>
      <c r="T1862" s="35" t="s">
        <v>7856</v>
      </c>
      <c r="U1862" s="35" t="s">
        <v>513</v>
      </c>
      <c r="V1862" s="35" t="s">
        <v>514</v>
      </c>
      <c r="W1862" s="35" t="s">
        <v>515</v>
      </c>
      <c r="X1862" s="37" t="s">
        <v>511</v>
      </c>
      <c r="Y1862" s="37" t="s">
        <v>500</v>
      </c>
      <c r="Z1862" s="35" t="s">
        <v>501</v>
      </c>
      <c r="AD1862" s="35" t="s">
        <v>7855</v>
      </c>
    </row>
    <row r="1863" spans="7:30" ht="15.75" customHeight="1" x14ac:dyDescent="0.25">
      <c r="J1863" s="35" t="s">
        <v>489</v>
      </c>
      <c r="K1863" s="35" t="s">
        <v>490</v>
      </c>
      <c r="L1863" s="35" t="s">
        <v>7857</v>
      </c>
      <c r="M1863" s="35" t="s">
        <v>689</v>
      </c>
      <c r="N1863" s="35" t="s">
        <v>7859</v>
      </c>
      <c r="O1863" s="35" t="s">
        <v>7858</v>
      </c>
      <c r="P1863" s="35" t="s">
        <v>7859</v>
      </c>
      <c r="Q1863" s="36" t="s">
        <v>495</v>
      </c>
      <c r="R1863" s="35" t="b">
        <v>0</v>
      </c>
      <c r="S1863" s="35" t="b">
        <v>0</v>
      </c>
      <c r="T1863" s="35" t="s">
        <v>7860</v>
      </c>
      <c r="U1863" s="35" t="s">
        <v>521</v>
      </c>
      <c r="V1863" s="35" t="s">
        <v>706</v>
      </c>
      <c r="W1863" s="35" t="s">
        <v>499</v>
      </c>
      <c r="X1863" s="37" t="s">
        <v>495</v>
      </c>
      <c r="Y1863" s="37" t="s">
        <v>500</v>
      </c>
      <c r="Z1863" s="35" t="s">
        <v>583</v>
      </c>
      <c r="AD1863" s="35" t="s">
        <v>7859</v>
      </c>
    </row>
    <row r="1864" spans="7:30" ht="15.75" customHeight="1" x14ac:dyDescent="0.25">
      <c r="J1864" s="35" t="s">
        <v>489</v>
      </c>
      <c r="K1864" s="35" t="s">
        <v>490</v>
      </c>
      <c r="L1864" s="35" t="s">
        <v>7861</v>
      </c>
      <c r="M1864" s="35" t="s">
        <v>689</v>
      </c>
      <c r="N1864" s="35" t="s">
        <v>7863</v>
      </c>
      <c r="O1864" s="35" t="s">
        <v>7862</v>
      </c>
      <c r="P1864" s="35" t="s">
        <v>7863</v>
      </c>
      <c r="Q1864" s="36" t="s">
        <v>495</v>
      </c>
      <c r="R1864" s="35" t="b">
        <v>0</v>
      </c>
      <c r="S1864" s="35" t="b">
        <v>0</v>
      </c>
      <c r="T1864" s="35" t="s">
        <v>7864</v>
      </c>
      <c r="U1864" s="35" t="s">
        <v>497</v>
      </c>
      <c r="V1864" s="35" t="s">
        <v>498</v>
      </c>
      <c r="W1864" s="35" t="s">
        <v>499</v>
      </c>
      <c r="X1864" s="37" t="s">
        <v>495</v>
      </c>
      <c r="Y1864" s="37" t="s">
        <v>500</v>
      </c>
      <c r="Z1864" s="35" t="s">
        <v>501</v>
      </c>
      <c r="AD1864" s="35" t="s">
        <v>7863</v>
      </c>
    </row>
    <row r="1865" spans="7:30" ht="15.75" customHeight="1" x14ac:dyDescent="0.25">
      <c r="J1865" s="35" t="s">
        <v>489</v>
      </c>
      <c r="K1865" s="35" t="s">
        <v>490</v>
      </c>
      <c r="L1865" s="35" t="s">
        <v>7865</v>
      </c>
      <c r="M1865" s="35" t="s">
        <v>689</v>
      </c>
      <c r="N1865" s="35" t="s">
        <v>7867</v>
      </c>
      <c r="O1865" s="35" t="s">
        <v>7866</v>
      </c>
      <c r="P1865" s="35" t="s">
        <v>7867</v>
      </c>
      <c r="Q1865" s="36" t="s">
        <v>495</v>
      </c>
      <c r="R1865" s="35" t="b">
        <v>0</v>
      </c>
      <c r="S1865" s="35" t="b">
        <v>0</v>
      </c>
      <c r="T1865" s="35" t="s">
        <v>7868</v>
      </c>
      <c r="U1865" s="35" t="s">
        <v>582</v>
      </c>
      <c r="V1865" s="35" t="s">
        <v>2426</v>
      </c>
      <c r="W1865" s="35" t="s">
        <v>499</v>
      </c>
      <c r="X1865" s="37" t="s">
        <v>495</v>
      </c>
      <c r="Y1865" s="37" t="s">
        <v>500</v>
      </c>
      <c r="Z1865" s="35" t="s">
        <v>583</v>
      </c>
      <c r="AD1865" s="35" t="s">
        <v>7867</v>
      </c>
    </row>
    <row r="1866" spans="7:30" ht="15.75" customHeight="1" x14ac:dyDescent="0.25">
      <c r="I1866" s="46"/>
      <c r="J1866" s="35" t="s">
        <v>489</v>
      </c>
      <c r="K1866" s="35" t="s">
        <v>490</v>
      </c>
      <c r="L1866" s="35" t="s">
        <v>7869</v>
      </c>
      <c r="M1866" s="35" t="s">
        <v>689</v>
      </c>
      <c r="N1866" s="35" t="s">
        <v>7871</v>
      </c>
      <c r="O1866" s="35" t="s">
        <v>7870</v>
      </c>
      <c r="P1866" s="35" t="s">
        <v>7871</v>
      </c>
      <c r="Q1866" s="36" t="s">
        <v>511</v>
      </c>
      <c r="R1866" s="35" t="b">
        <v>0</v>
      </c>
      <c r="S1866" s="35" t="b">
        <v>0</v>
      </c>
      <c r="T1866" s="35" t="s">
        <v>7872</v>
      </c>
      <c r="U1866" s="35" t="s">
        <v>513</v>
      </c>
      <c r="V1866" s="35" t="s">
        <v>514</v>
      </c>
      <c r="W1866" s="35" t="s">
        <v>499</v>
      </c>
      <c r="X1866" s="37" t="s">
        <v>511</v>
      </c>
      <c r="Y1866" s="37" t="s">
        <v>500</v>
      </c>
      <c r="Z1866" s="35" t="s">
        <v>501</v>
      </c>
      <c r="AD1866" s="35" t="s">
        <v>7871</v>
      </c>
    </row>
    <row r="1867" spans="7:30" ht="15.75" customHeight="1" x14ac:dyDescent="0.25">
      <c r="J1867" s="35" t="s">
        <v>489</v>
      </c>
      <c r="K1867" s="35" t="s">
        <v>490</v>
      </c>
      <c r="L1867" s="35" t="s">
        <v>7873</v>
      </c>
      <c r="M1867" s="35" t="s">
        <v>689</v>
      </c>
      <c r="N1867" s="35" t="s">
        <v>7875</v>
      </c>
      <c r="O1867" s="35" t="s">
        <v>7874</v>
      </c>
      <c r="P1867" s="35" t="s">
        <v>7875</v>
      </c>
      <c r="Q1867" s="36" t="s">
        <v>495</v>
      </c>
      <c r="R1867" s="35" t="b">
        <v>0</v>
      </c>
      <c r="S1867" s="35" t="b">
        <v>0</v>
      </c>
      <c r="T1867" s="35" t="s">
        <v>7876</v>
      </c>
      <c r="U1867" s="35" t="s">
        <v>521</v>
      </c>
      <c r="V1867" s="35" t="s">
        <v>845</v>
      </c>
      <c r="W1867" s="35" t="s">
        <v>499</v>
      </c>
      <c r="X1867" s="37" t="s">
        <v>495</v>
      </c>
      <c r="Y1867" s="37" t="s">
        <v>500</v>
      </c>
      <c r="Z1867" s="35" t="s">
        <v>583</v>
      </c>
      <c r="AD1867" s="35" t="s">
        <v>7875</v>
      </c>
    </row>
    <row r="1868" spans="7:30" ht="15.75" customHeight="1" x14ac:dyDescent="0.25">
      <c r="G1868" s="47" t="s">
        <v>9804</v>
      </c>
      <c r="H1868" s="47" t="s">
        <v>9749</v>
      </c>
      <c r="I1868" s="48" t="s">
        <v>378</v>
      </c>
      <c r="J1868" s="35" t="s">
        <v>489</v>
      </c>
      <c r="K1868" s="35" t="s">
        <v>490</v>
      </c>
      <c r="L1868" s="35" t="s">
        <v>7877</v>
      </c>
      <c r="M1868" s="35" t="s">
        <v>625</v>
      </c>
      <c r="N1868" s="35" t="s">
        <v>7879</v>
      </c>
      <c r="O1868" s="35" t="s">
        <v>7878</v>
      </c>
      <c r="P1868" s="35" t="s">
        <v>7879</v>
      </c>
      <c r="Q1868" s="36" t="s">
        <v>495</v>
      </c>
      <c r="R1868" s="35" t="b">
        <v>1</v>
      </c>
      <c r="S1868" s="35" t="b">
        <v>0</v>
      </c>
      <c r="T1868" s="35" t="s">
        <v>7880</v>
      </c>
      <c r="U1868" s="35" t="s">
        <v>497</v>
      </c>
      <c r="V1868" s="35" t="s">
        <v>498</v>
      </c>
      <c r="W1868" s="35" t="s">
        <v>499</v>
      </c>
      <c r="X1868" s="37" t="s">
        <v>495</v>
      </c>
      <c r="Y1868" s="37" t="s">
        <v>500</v>
      </c>
      <c r="Z1868" s="35" t="s">
        <v>501</v>
      </c>
      <c r="AD1868" s="35" t="s">
        <v>7879</v>
      </c>
    </row>
    <row r="1869" spans="7:30" ht="15.75" customHeight="1" x14ac:dyDescent="0.25">
      <c r="I1869" s="46"/>
      <c r="J1869" s="35" t="s">
        <v>489</v>
      </c>
      <c r="K1869" s="35" t="s">
        <v>490</v>
      </c>
      <c r="L1869" s="35" t="s">
        <v>7881</v>
      </c>
      <c r="M1869" s="35" t="s">
        <v>625</v>
      </c>
      <c r="N1869" s="35" t="s">
        <v>7882</v>
      </c>
      <c r="O1869" s="35" t="s">
        <v>7878</v>
      </c>
      <c r="P1869" s="35" t="s">
        <v>7882</v>
      </c>
      <c r="Q1869" s="36" t="s">
        <v>495</v>
      </c>
      <c r="R1869" s="35" t="b">
        <v>0</v>
      </c>
      <c r="S1869" s="35" t="b">
        <v>0</v>
      </c>
      <c r="T1869" s="35" t="s">
        <v>7880</v>
      </c>
      <c r="U1869" s="35" t="s">
        <v>497</v>
      </c>
      <c r="V1869" s="35" t="s">
        <v>498</v>
      </c>
      <c r="W1869" s="35" t="s">
        <v>526</v>
      </c>
      <c r="X1869" s="37" t="s">
        <v>495</v>
      </c>
      <c r="Y1869" s="37" t="s">
        <v>500</v>
      </c>
      <c r="Z1869" s="35" t="s">
        <v>501</v>
      </c>
      <c r="AD1869" s="35" t="s">
        <v>7882</v>
      </c>
    </row>
    <row r="1870" spans="7:30" ht="15.75" customHeight="1" x14ac:dyDescent="0.25">
      <c r="J1870" s="35" t="s">
        <v>489</v>
      </c>
      <c r="K1870" s="35" t="s">
        <v>490</v>
      </c>
      <c r="L1870" s="35" t="s">
        <v>7883</v>
      </c>
      <c r="M1870" s="35" t="s">
        <v>625</v>
      </c>
      <c r="N1870" s="35" t="s">
        <v>7885</v>
      </c>
      <c r="O1870" s="35" t="s">
        <v>7884</v>
      </c>
      <c r="P1870" s="35" t="s">
        <v>7885</v>
      </c>
      <c r="Q1870" s="36" t="s">
        <v>495</v>
      </c>
      <c r="R1870" s="35" t="b">
        <v>0</v>
      </c>
      <c r="S1870" s="35" t="b">
        <v>0</v>
      </c>
      <c r="T1870" s="35" t="s">
        <v>7886</v>
      </c>
      <c r="U1870" s="35" t="s">
        <v>497</v>
      </c>
      <c r="V1870" s="35" t="s">
        <v>498</v>
      </c>
      <c r="W1870" s="35" t="s">
        <v>499</v>
      </c>
      <c r="X1870" s="37" t="s">
        <v>495</v>
      </c>
      <c r="Y1870" s="37" t="s">
        <v>500</v>
      </c>
      <c r="Z1870" s="35" t="s">
        <v>501</v>
      </c>
      <c r="AD1870" s="35" t="s">
        <v>7885</v>
      </c>
    </row>
    <row r="1871" spans="7:30" ht="15.75" customHeight="1" x14ac:dyDescent="0.25">
      <c r="H1871" s="47" t="s">
        <v>9804</v>
      </c>
      <c r="I1871" s="48" t="s">
        <v>378</v>
      </c>
      <c r="J1871" s="35" t="s">
        <v>489</v>
      </c>
      <c r="K1871" s="35" t="s">
        <v>490</v>
      </c>
      <c r="L1871" s="35" t="s">
        <v>7887</v>
      </c>
      <c r="M1871" s="35" t="s">
        <v>625</v>
      </c>
      <c r="N1871" s="35" t="s">
        <v>7889</v>
      </c>
      <c r="O1871" s="35" t="s">
        <v>7888</v>
      </c>
      <c r="P1871" s="35" t="s">
        <v>7889</v>
      </c>
      <c r="Q1871" s="36" t="s">
        <v>495</v>
      </c>
      <c r="R1871" s="35" t="b">
        <v>0</v>
      </c>
      <c r="S1871" s="35" t="b">
        <v>0</v>
      </c>
      <c r="T1871" s="35" t="s">
        <v>7890</v>
      </c>
      <c r="U1871" s="35" t="s">
        <v>497</v>
      </c>
      <c r="V1871" s="35" t="s">
        <v>498</v>
      </c>
      <c r="W1871" s="35" t="s">
        <v>499</v>
      </c>
      <c r="X1871" s="37" t="s">
        <v>495</v>
      </c>
      <c r="Y1871" s="37" t="s">
        <v>500</v>
      </c>
      <c r="Z1871" s="35" t="s">
        <v>501</v>
      </c>
      <c r="AD1871" s="35" t="s">
        <v>7889</v>
      </c>
    </row>
    <row r="1872" spans="7:30" ht="15.75" customHeight="1" x14ac:dyDescent="0.25">
      <c r="J1872" s="35" t="s">
        <v>489</v>
      </c>
      <c r="K1872" s="35" t="s">
        <v>490</v>
      </c>
      <c r="L1872" s="35" t="s">
        <v>7891</v>
      </c>
      <c r="M1872" s="35" t="s">
        <v>625</v>
      </c>
      <c r="N1872" s="35" t="s">
        <v>7893</v>
      </c>
      <c r="O1872" s="35" t="s">
        <v>7892</v>
      </c>
      <c r="P1872" s="35" t="s">
        <v>7893</v>
      </c>
      <c r="Q1872" s="36" t="s">
        <v>495</v>
      </c>
      <c r="R1872" s="35" t="b">
        <v>0</v>
      </c>
      <c r="S1872" s="35" t="b">
        <v>0</v>
      </c>
      <c r="T1872" s="35" t="s">
        <v>7894</v>
      </c>
      <c r="U1872" s="35" t="s">
        <v>497</v>
      </c>
      <c r="V1872" s="35" t="s">
        <v>498</v>
      </c>
      <c r="W1872" s="35" t="s">
        <v>499</v>
      </c>
      <c r="X1872" s="37" t="s">
        <v>495</v>
      </c>
      <c r="Y1872" s="37" t="s">
        <v>500</v>
      </c>
      <c r="Z1872" s="35" t="s">
        <v>501</v>
      </c>
      <c r="AD1872" s="35" t="s">
        <v>7893</v>
      </c>
    </row>
    <row r="1873" spans="7:30" ht="15.75" customHeight="1" x14ac:dyDescent="0.25">
      <c r="J1873" s="35" t="s">
        <v>489</v>
      </c>
      <c r="K1873" s="35" t="s">
        <v>490</v>
      </c>
      <c r="L1873" s="35" t="s">
        <v>7895</v>
      </c>
      <c r="M1873" s="35" t="s">
        <v>625</v>
      </c>
      <c r="N1873" s="35" t="s">
        <v>7896</v>
      </c>
      <c r="O1873" s="35" t="s">
        <v>7892</v>
      </c>
      <c r="P1873" s="35" t="s">
        <v>7896</v>
      </c>
      <c r="Q1873" s="36" t="s">
        <v>495</v>
      </c>
      <c r="R1873" s="35" t="b">
        <v>0</v>
      </c>
      <c r="S1873" s="35" t="b">
        <v>0</v>
      </c>
      <c r="T1873" s="35" t="s">
        <v>7894</v>
      </c>
      <c r="U1873" s="35" t="s">
        <v>497</v>
      </c>
      <c r="V1873" s="35" t="s">
        <v>498</v>
      </c>
      <c r="W1873" s="35" t="s">
        <v>526</v>
      </c>
      <c r="X1873" s="37" t="s">
        <v>495</v>
      </c>
      <c r="Y1873" s="37" t="s">
        <v>500</v>
      </c>
      <c r="Z1873" s="35" t="s">
        <v>501</v>
      </c>
      <c r="AD1873" s="35" t="s">
        <v>7896</v>
      </c>
    </row>
    <row r="1874" spans="7:30" ht="15.75" customHeight="1" x14ac:dyDescent="0.25">
      <c r="J1874" s="35" t="s">
        <v>489</v>
      </c>
      <c r="K1874" s="35" t="s">
        <v>490</v>
      </c>
      <c r="L1874" s="35" t="s">
        <v>7897</v>
      </c>
      <c r="M1874" s="35" t="s">
        <v>625</v>
      </c>
      <c r="N1874" s="35" t="s">
        <v>7898</v>
      </c>
      <c r="O1874" s="35" t="s">
        <v>7892</v>
      </c>
      <c r="P1874" s="35" t="s">
        <v>7898</v>
      </c>
      <c r="Q1874" s="36" t="s">
        <v>495</v>
      </c>
      <c r="R1874" s="35" t="b">
        <v>0</v>
      </c>
      <c r="S1874" s="35" t="b">
        <v>0</v>
      </c>
      <c r="T1874" s="35" t="s">
        <v>7894</v>
      </c>
      <c r="U1874" s="35" t="s">
        <v>531</v>
      </c>
      <c r="V1874" s="35" t="s">
        <v>706</v>
      </c>
      <c r="W1874" s="35" t="s">
        <v>526</v>
      </c>
      <c r="X1874" s="37" t="s">
        <v>495</v>
      </c>
      <c r="Y1874" s="37" t="s">
        <v>500</v>
      </c>
      <c r="Z1874" s="35" t="s">
        <v>501</v>
      </c>
      <c r="AD1874" s="35" t="s">
        <v>7898</v>
      </c>
    </row>
    <row r="1875" spans="7:30" ht="15.75" customHeight="1" x14ac:dyDescent="0.25">
      <c r="J1875" s="35" t="s">
        <v>489</v>
      </c>
      <c r="K1875" s="35" t="s">
        <v>490</v>
      </c>
      <c r="L1875" s="35" t="s">
        <v>7899</v>
      </c>
      <c r="M1875" s="35" t="s">
        <v>625</v>
      </c>
      <c r="N1875" s="35" t="s">
        <v>7901</v>
      </c>
      <c r="O1875" s="35" t="s">
        <v>7900</v>
      </c>
      <c r="P1875" s="35" t="s">
        <v>7901</v>
      </c>
      <c r="Q1875" s="36" t="s">
        <v>495</v>
      </c>
      <c r="R1875" s="35" t="b">
        <v>0</v>
      </c>
      <c r="S1875" s="35" t="b">
        <v>0</v>
      </c>
      <c r="T1875" s="35" t="s">
        <v>7902</v>
      </c>
      <c r="U1875" s="35" t="s">
        <v>497</v>
      </c>
      <c r="V1875" s="35" t="s">
        <v>498</v>
      </c>
      <c r="W1875" s="35" t="s">
        <v>499</v>
      </c>
      <c r="X1875" s="37" t="s">
        <v>495</v>
      </c>
      <c r="Y1875" s="37" t="s">
        <v>500</v>
      </c>
      <c r="Z1875" s="35" t="s">
        <v>501</v>
      </c>
      <c r="AD1875" s="35" t="s">
        <v>7901</v>
      </c>
    </row>
    <row r="1876" spans="7:30" ht="15.75" customHeight="1" x14ac:dyDescent="0.25">
      <c r="G1876" s="47" t="s">
        <v>9804</v>
      </c>
      <c r="H1876" s="47" t="s">
        <v>9749</v>
      </c>
      <c r="I1876" s="48" t="s">
        <v>378</v>
      </c>
      <c r="J1876" s="35" t="s">
        <v>489</v>
      </c>
      <c r="K1876" s="35" t="s">
        <v>490</v>
      </c>
      <c r="L1876" s="35" t="s">
        <v>7903</v>
      </c>
      <c r="M1876" s="35" t="s">
        <v>625</v>
      </c>
      <c r="N1876" s="35" t="s">
        <v>7905</v>
      </c>
      <c r="O1876" s="35" t="s">
        <v>7904</v>
      </c>
      <c r="P1876" s="35" t="s">
        <v>7905</v>
      </c>
      <c r="Q1876" s="36" t="s">
        <v>495</v>
      </c>
      <c r="R1876" s="35" t="b">
        <v>0</v>
      </c>
      <c r="S1876" s="35" t="b">
        <v>0</v>
      </c>
      <c r="T1876" s="35" t="s">
        <v>7906</v>
      </c>
      <c r="U1876" s="35" t="s">
        <v>497</v>
      </c>
      <c r="V1876" s="35" t="s">
        <v>498</v>
      </c>
      <c r="W1876" s="35" t="s">
        <v>499</v>
      </c>
      <c r="X1876" s="37" t="s">
        <v>495</v>
      </c>
      <c r="Y1876" s="37" t="s">
        <v>500</v>
      </c>
      <c r="Z1876" s="35" t="s">
        <v>501</v>
      </c>
      <c r="AD1876" s="35" t="s">
        <v>7905</v>
      </c>
    </row>
    <row r="1877" spans="7:30" ht="15.75" customHeight="1" x14ac:dyDescent="0.25">
      <c r="J1877" s="35" t="s">
        <v>489</v>
      </c>
      <c r="K1877" s="35" t="s">
        <v>490</v>
      </c>
      <c r="L1877" s="35" t="s">
        <v>7907</v>
      </c>
      <c r="M1877" s="35" t="s">
        <v>625</v>
      </c>
      <c r="N1877" s="35" t="s">
        <v>7908</v>
      </c>
      <c r="O1877" s="35" t="s">
        <v>7904</v>
      </c>
      <c r="P1877" s="35" t="s">
        <v>7908</v>
      </c>
      <c r="Q1877" s="36" t="s">
        <v>495</v>
      </c>
      <c r="R1877" s="35" t="b">
        <v>0</v>
      </c>
      <c r="S1877" s="35" t="b">
        <v>0</v>
      </c>
      <c r="T1877" s="35" t="s">
        <v>7909</v>
      </c>
      <c r="U1877" s="35" t="s">
        <v>497</v>
      </c>
      <c r="V1877" s="35" t="s">
        <v>498</v>
      </c>
      <c r="W1877" s="35" t="s">
        <v>526</v>
      </c>
      <c r="X1877" s="37" t="s">
        <v>495</v>
      </c>
      <c r="Y1877" s="37" t="s">
        <v>500</v>
      </c>
      <c r="Z1877" s="35" t="s">
        <v>501</v>
      </c>
      <c r="AD1877" s="35" t="s">
        <v>7908</v>
      </c>
    </row>
    <row r="1878" spans="7:30" ht="15.75" customHeight="1" x14ac:dyDescent="0.25">
      <c r="J1878" s="35" t="s">
        <v>489</v>
      </c>
      <c r="K1878" s="35" t="s">
        <v>490</v>
      </c>
      <c r="L1878" s="35" t="s">
        <v>7910</v>
      </c>
      <c r="M1878" s="35" t="s">
        <v>625</v>
      </c>
      <c r="N1878" s="35" t="s">
        <v>7912</v>
      </c>
      <c r="O1878" s="35" t="s">
        <v>7911</v>
      </c>
      <c r="P1878" s="35" t="s">
        <v>7912</v>
      </c>
      <c r="Q1878" s="36" t="s">
        <v>495</v>
      </c>
      <c r="R1878" s="35" t="b">
        <v>0</v>
      </c>
      <c r="S1878" s="35" t="b">
        <v>0</v>
      </c>
      <c r="T1878" s="35" t="s">
        <v>7913</v>
      </c>
      <c r="U1878" s="35" t="s">
        <v>497</v>
      </c>
      <c r="V1878" s="35" t="s">
        <v>498</v>
      </c>
      <c r="W1878" s="35" t="s">
        <v>499</v>
      </c>
      <c r="X1878" s="37" t="s">
        <v>495</v>
      </c>
      <c r="Y1878" s="37" t="s">
        <v>500</v>
      </c>
      <c r="Z1878" s="35" t="s">
        <v>501</v>
      </c>
      <c r="AD1878" s="35" t="s">
        <v>7912</v>
      </c>
    </row>
    <row r="1879" spans="7:30" ht="15.75" customHeight="1" x14ac:dyDescent="0.25">
      <c r="J1879" s="35" t="s">
        <v>489</v>
      </c>
      <c r="K1879" s="35" t="s">
        <v>490</v>
      </c>
      <c r="L1879" s="35" t="s">
        <v>7914</v>
      </c>
      <c r="M1879" s="35" t="s">
        <v>625</v>
      </c>
      <c r="N1879" s="35" t="s">
        <v>7916</v>
      </c>
      <c r="O1879" s="35" t="s">
        <v>7915</v>
      </c>
      <c r="P1879" s="35" t="s">
        <v>7916</v>
      </c>
      <c r="Q1879" s="36" t="s">
        <v>495</v>
      </c>
      <c r="R1879" s="35" t="b">
        <v>0</v>
      </c>
      <c r="S1879" s="35" t="b">
        <v>0</v>
      </c>
      <c r="T1879" s="35" t="s">
        <v>7917</v>
      </c>
      <c r="U1879" s="35" t="s">
        <v>497</v>
      </c>
      <c r="V1879" s="35" t="s">
        <v>498</v>
      </c>
      <c r="W1879" s="35" t="s">
        <v>499</v>
      </c>
      <c r="X1879" s="37" t="s">
        <v>495</v>
      </c>
      <c r="Y1879" s="37" t="s">
        <v>500</v>
      </c>
      <c r="Z1879" s="35" t="s">
        <v>501</v>
      </c>
      <c r="AD1879" s="35" t="s">
        <v>7916</v>
      </c>
    </row>
    <row r="1880" spans="7:30" ht="15.75" customHeight="1" x14ac:dyDescent="0.25">
      <c r="I1880" s="46" t="s">
        <v>9749</v>
      </c>
      <c r="J1880" s="35" t="s">
        <v>489</v>
      </c>
      <c r="K1880" s="35" t="s">
        <v>490</v>
      </c>
      <c r="L1880" s="35" t="s">
        <v>7918</v>
      </c>
      <c r="M1880" s="35" t="s">
        <v>625</v>
      </c>
      <c r="N1880" s="35" t="s">
        <v>7920</v>
      </c>
      <c r="O1880" s="35" t="s">
        <v>7919</v>
      </c>
      <c r="P1880" s="35" t="s">
        <v>7920</v>
      </c>
      <c r="Q1880" s="36" t="s">
        <v>495</v>
      </c>
      <c r="R1880" s="35" t="b">
        <v>0</v>
      </c>
      <c r="S1880" s="35" t="b">
        <v>0</v>
      </c>
      <c r="T1880" s="35" t="s">
        <v>7921</v>
      </c>
      <c r="U1880" s="35" t="s">
        <v>497</v>
      </c>
      <c r="V1880" s="35" t="s">
        <v>498</v>
      </c>
      <c r="W1880" s="35" t="s">
        <v>499</v>
      </c>
      <c r="X1880" s="37" t="s">
        <v>495</v>
      </c>
      <c r="Y1880" s="37" t="s">
        <v>500</v>
      </c>
      <c r="Z1880" s="35" t="s">
        <v>501</v>
      </c>
      <c r="AD1880" s="35" t="s">
        <v>7920</v>
      </c>
    </row>
    <row r="1881" spans="7:30" ht="15.75" customHeight="1" x14ac:dyDescent="0.25">
      <c r="J1881" s="35" t="s">
        <v>489</v>
      </c>
      <c r="K1881" s="35" t="s">
        <v>490</v>
      </c>
      <c r="L1881" s="35" t="s">
        <v>7922</v>
      </c>
      <c r="M1881" s="35" t="s">
        <v>625</v>
      </c>
      <c r="N1881" s="35" t="s">
        <v>7924</v>
      </c>
      <c r="O1881" s="35" t="s">
        <v>7923</v>
      </c>
      <c r="P1881" s="35" t="s">
        <v>7924</v>
      </c>
      <c r="Q1881" s="36" t="s">
        <v>495</v>
      </c>
      <c r="R1881" s="35" t="b">
        <v>0</v>
      </c>
      <c r="S1881" s="35" t="b">
        <v>0</v>
      </c>
      <c r="T1881" s="35" t="s">
        <v>7925</v>
      </c>
      <c r="U1881" s="35" t="s">
        <v>896</v>
      </c>
      <c r="V1881" s="35" t="s">
        <v>514</v>
      </c>
      <c r="W1881" s="35" t="s">
        <v>647</v>
      </c>
      <c r="X1881" s="37" t="s">
        <v>495</v>
      </c>
      <c r="Y1881" s="37" t="s">
        <v>500</v>
      </c>
      <c r="Z1881" s="35" t="s">
        <v>501</v>
      </c>
      <c r="AD1881" s="35" t="s">
        <v>7924</v>
      </c>
    </row>
    <row r="1882" spans="7:30" ht="15.75" customHeight="1" x14ac:dyDescent="0.25">
      <c r="G1882" s="49" t="s">
        <v>9804</v>
      </c>
      <c r="H1882" s="47" t="s">
        <v>9726</v>
      </c>
      <c r="I1882" s="48" t="s">
        <v>378</v>
      </c>
      <c r="J1882" s="35" t="s">
        <v>489</v>
      </c>
      <c r="K1882" s="35" t="s">
        <v>490</v>
      </c>
      <c r="L1882" s="35" t="s">
        <v>7926</v>
      </c>
      <c r="M1882" s="35" t="s">
        <v>533</v>
      </c>
      <c r="N1882" s="35" t="s">
        <v>7928</v>
      </c>
      <c r="O1882" s="35" t="s">
        <v>7927</v>
      </c>
      <c r="P1882" s="35" t="s">
        <v>7928</v>
      </c>
      <c r="Q1882" s="36" t="s">
        <v>511</v>
      </c>
      <c r="R1882" s="35" t="b">
        <v>0</v>
      </c>
      <c r="S1882" s="35" t="b">
        <v>0</v>
      </c>
      <c r="T1882" s="35" t="s">
        <v>7929</v>
      </c>
      <c r="U1882" s="35" t="s">
        <v>513</v>
      </c>
      <c r="V1882" s="35" t="s">
        <v>498</v>
      </c>
      <c r="W1882" s="35" t="s">
        <v>499</v>
      </c>
      <c r="X1882" s="37" t="s">
        <v>511</v>
      </c>
      <c r="Y1882" s="37" t="s">
        <v>500</v>
      </c>
      <c r="Z1882" s="35" t="s">
        <v>501</v>
      </c>
      <c r="AD1882" s="35" t="s">
        <v>7928</v>
      </c>
    </row>
    <row r="1883" spans="7:30" ht="15.75" customHeight="1" x14ac:dyDescent="0.25">
      <c r="J1883" s="35" t="s">
        <v>489</v>
      </c>
      <c r="K1883" s="35" t="s">
        <v>490</v>
      </c>
      <c r="L1883" s="35" t="s">
        <v>7930</v>
      </c>
      <c r="M1883" s="35" t="s">
        <v>1717</v>
      </c>
      <c r="N1883" s="35" t="s">
        <v>7932</v>
      </c>
      <c r="O1883" s="35" t="s">
        <v>7931</v>
      </c>
      <c r="P1883" s="35" t="s">
        <v>7932</v>
      </c>
      <c r="Q1883" s="36" t="s">
        <v>511</v>
      </c>
      <c r="R1883" s="35" t="b">
        <v>0</v>
      </c>
      <c r="S1883" s="35" t="b">
        <v>0</v>
      </c>
      <c r="T1883" s="35" t="s">
        <v>7933</v>
      </c>
      <c r="U1883" s="35" t="s">
        <v>513</v>
      </c>
      <c r="V1883" s="35" t="s">
        <v>506</v>
      </c>
      <c r="W1883" s="35" t="s">
        <v>499</v>
      </c>
      <c r="X1883" s="37" t="s">
        <v>511</v>
      </c>
      <c r="Y1883" s="37" t="s">
        <v>500</v>
      </c>
      <c r="Z1883" s="35" t="s">
        <v>501</v>
      </c>
      <c r="AD1883" s="35" t="s">
        <v>7932</v>
      </c>
    </row>
    <row r="1884" spans="7:30" ht="15.75" customHeight="1" x14ac:dyDescent="0.25">
      <c r="J1884" s="35" t="s">
        <v>489</v>
      </c>
      <c r="K1884" s="35" t="s">
        <v>490</v>
      </c>
      <c r="L1884" s="35" t="s">
        <v>7934</v>
      </c>
      <c r="M1884" s="35" t="s">
        <v>1717</v>
      </c>
      <c r="N1884" s="35" t="s">
        <v>7936</v>
      </c>
      <c r="O1884" s="35" t="s">
        <v>7935</v>
      </c>
      <c r="P1884" s="35" t="s">
        <v>7936</v>
      </c>
      <c r="Q1884" s="36" t="s">
        <v>511</v>
      </c>
      <c r="R1884" s="35" t="b">
        <v>0</v>
      </c>
      <c r="S1884" s="35" t="b">
        <v>0</v>
      </c>
      <c r="T1884" s="35" t="s">
        <v>7937</v>
      </c>
      <c r="U1884" s="35" t="s">
        <v>513</v>
      </c>
      <c r="V1884" s="35" t="s">
        <v>514</v>
      </c>
      <c r="W1884" s="35" t="s">
        <v>515</v>
      </c>
      <c r="X1884" s="37" t="s">
        <v>511</v>
      </c>
      <c r="Y1884" s="37" t="s">
        <v>500</v>
      </c>
      <c r="Z1884" s="35" t="s">
        <v>501</v>
      </c>
      <c r="AD1884" s="35" t="s">
        <v>7936</v>
      </c>
    </row>
    <row r="1885" spans="7:30" ht="15.75" customHeight="1" x14ac:dyDescent="0.25">
      <c r="J1885" s="35" t="s">
        <v>489</v>
      </c>
      <c r="K1885" s="35" t="s">
        <v>490</v>
      </c>
      <c r="L1885" s="35" t="s">
        <v>7938</v>
      </c>
      <c r="M1885" s="35" t="s">
        <v>1717</v>
      </c>
      <c r="N1885" s="35" t="s">
        <v>7940</v>
      </c>
      <c r="O1885" s="35" t="s">
        <v>7939</v>
      </c>
      <c r="P1885" s="35" t="s">
        <v>7940</v>
      </c>
      <c r="Q1885" s="36" t="s">
        <v>495</v>
      </c>
      <c r="R1885" s="35" t="b">
        <v>0</v>
      </c>
      <c r="S1885" s="35" t="b">
        <v>0</v>
      </c>
      <c r="T1885" s="35" t="s">
        <v>7941</v>
      </c>
      <c r="U1885" s="35" t="s">
        <v>521</v>
      </c>
      <c r="V1885" s="35" t="s">
        <v>498</v>
      </c>
      <c r="W1885" s="35" t="s">
        <v>499</v>
      </c>
      <c r="X1885" s="37" t="s">
        <v>495</v>
      </c>
      <c r="Y1885" s="37" t="s">
        <v>500</v>
      </c>
      <c r="Z1885" s="35" t="s">
        <v>501</v>
      </c>
      <c r="AD1885" s="35" t="s">
        <v>7942</v>
      </c>
    </row>
    <row r="1886" spans="7:30" ht="15.75" customHeight="1" x14ac:dyDescent="0.25">
      <c r="J1886" s="35" t="s">
        <v>489</v>
      </c>
      <c r="K1886" s="35" t="s">
        <v>490</v>
      </c>
      <c r="L1886" s="35" t="s">
        <v>7943</v>
      </c>
      <c r="M1886" s="35" t="s">
        <v>1717</v>
      </c>
      <c r="N1886" s="35" t="s">
        <v>7945</v>
      </c>
      <c r="O1886" s="35" t="s">
        <v>7944</v>
      </c>
      <c r="P1886" s="35" t="s">
        <v>7945</v>
      </c>
      <c r="Q1886" s="36" t="s">
        <v>511</v>
      </c>
      <c r="R1886" s="35" t="b">
        <v>0</v>
      </c>
      <c r="S1886" s="35" t="b">
        <v>0</v>
      </c>
      <c r="T1886" s="35" t="s">
        <v>7946</v>
      </c>
      <c r="U1886" s="35" t="s">
        <v>513</v>
      </c>
      <c r="V1886" s="35" t="s">
        <v>514</v>
      </c>
      <c r="W1886" s="35" t="s">
        <v>515</v>
      </c>
      <c r="X1886" s="37" t="s">
        <v>511</v>
      </c>
      <c r="Y1886" s="37" t="s">
        <v>500</v>
      </c>
      <c r="Z1886" s="35" t="s">
        <v>501</v>
      </c>
      <c r="AD1886" s="35" t="s">
        <v>7945</v>
      </c>
    </row>
    <row r="1887" spans="7:30" ht="15.75" customHeight="1" x14ac:dyDescent="0.25">
      <c r="I1887" s="46" t="s">
        <v>9742</v>
      </c>
      <c r="J1887" s="35" t="s">
        <v>489</v>
      </c>
      <c r="K1887" s="35" t="s">
        <v>490</v>
      </c>
      <c r="L1887" s="35" t="s">
        <v>7947</v>
      </c>
      <c r="M1887" s="35" t="s">
        <v>1717</v>
      </c>
      <c r="N1887" s="35" t="s">
        <v>7949</v>
      </c>
      <c r="O1887" s="35" t="s">
        <v>7948</v>
      </c>
      <c r="P1887" s="35" t="s">
        <v>7949</v>
      </c>
      <c r="Q1887" s="36" t="s">
        <v>511</v>
      </c>
      <c r="R1887" s="35" t="b">
        <v>0</v>
      </c>
      <c r="S1887" s="35" t="b">
        <v>0</v>
      </c>
      <c r="T1887" s="35" t="s">
        <v>7950</v>
      </c>
      <c r="U1887" s="35" t="s">
        <v>513</v>
      </c>
      <c r="V1887" s="35" t="s">
        <v>514</v>
      </c>
      <c r="W1887" s="35" t="s">
        <v>515</v>
      </c>
      <c r="X1887" s="37" t="s">
        <v>511</v>
      </c>
      <c r="Y1887" s="37" t="s">
        <v>500</v>
      </c>
      <c r="Z1887" s="35" t="s">
        <v>501</v>
      </c>
      <c r="AD1887" s="35" t="s">
        <v>7949</v>
      </c>
    </row>
    <row r="1888" spans="7:30" ht="15.75" customHeight="1" x14ac:dyDescent="0.25">
      <c r="J1888" s="35" t="s">
        <v>489</v>
      </c>
      <c r="K1888" s="35" t="s">
        <v>490</v>
      </c>
      <c r="L1888" s="35" t="s">
        <v>7951</v>
      </c>
      <c r="M1888" s="35" t="s">
        <v>1717</v>
      </c>
      <c r="N1888" s="35" t="s">
        <v>7953</v>
      </c>
      <c r="O1888" s="35" t="s">
        <v>7952</v>
      </c>
      <c r="P1888" s="35" t="s">
        <v>7953</v>
      </c>
      <c r="Q1888" s="36" t="s">
        <v>511</v>
      </c>
      <c r="R1888" s="35" t="b">
        <v>0</v>
      </c>
      <c r="S1888" s="35" t="b">
        <v>0</v>
      </c>
      <c r="T1888" s="35" t="s">
        <v>7954</v>
      </c>
      <c r="U1888" s="35" t="s">
        <v>513</v>
      </c>
      <c r="V1888" s="35" t="s">
        <v>514</v>
      </c>
      <c r="W1888" s="35" t="s">
        <v>515</v>
      </c>
      <c r="X1888" s="37" t="s">
        <v>511</v>
      </c>
      <c r="Y1888" s="37" t="s">
        <v>500</v>
      </c>
      <c r="Z1888" s="35" t="s">
        <v>501</v>
      </c>
      <c r="AD1888" s="35" t="s">
        <v>7953</v>
      </c>
    </row>
    <row r="1889" spans="7:30" ht="15.75" customHeight="1" x14ac:dyDescent="0.25">
      <c r="H1889" s="47" t="s">
        <v>9789</v>
      </c>
      <c r="I1889" s="46" t="s">
        <v>9742</v>
      </c>
      <c r="J1889" s="38" t="s">
        <v>489</v>
      </c>
      <c r="K1889" s="38" t="s">
        <v>490</v>
      </c>
      <c r="L1889" s="40" t="s">
        <v>7955</v>
      </c>
      <c r="M1889" s="39" t="s">
        <v>1717</v>
      </c>
      <c r="N1889" s="38" t="s">
        <v>7957</v>
      </c>
      <c r="O1889" s="38" t="s">
        <v>7956</v>
      </c>
      <c r="P1889" s="38" t="s">
        <v>7957</v>
      </c>
      <c r="Q1889" s="36" t="s">
        <v>495</v>
      </c>
      <c r="R1889" s="35" t="b">
        <v>0</v>
      </c>
      <c r="S1889" s="38" t="b">
        <v>0</v>
      </c>
      <c r="T1889" s="38" t="s">
        <v>7958</v>
      </c>
      <c r="U1889" s="38" t="s">
        <v>497</v>
      </c>
      <c r="V1889" s="38" t="s">
        <v>498</v>
      </c>
      <c r="W1889" s="38" t="s">
        <v>499</v>
      </c>
      <c r="X1889" s="37" t="s">
        <v>495</v>
      </c>
      <c r="Y1889" s="37" t="s">
        <v>500</v>
      </c>
      <c r="Z1889" s="38" t="s">
        <v>501</v>
      </c>
      <c r="AD1889" s="38" t="s">
        <v>7957</v>
      </c>
    </row>
    <row r="1890" spans="7:30" ht="15.75" customHeight="1" x14ac:dyDescent="0.25">
      <c r="J1890" s="35" t="s">
        <v>489</v>
      </c>
      <c r="K1890" s="35" t="s">
        <v>490</v>
      </c>
      <c r="L1890" s="35" t="s">
        <v>7959</v>
      </c>
      <c r="M1890" s="35" t="s">
        <v>1717</v>
      </c>
      <c r="N1890" s="35" t="s">
        <v>7961</v>
      </c>
      <c r="O1890" s="35" t="s">
        <v>7960</v>
      </c>
      <c r="P1890" s="35" t="s">
        <v>7961</v>
      </c>
      <c r="Q1890" s="36" t="s">
        <v>495</v>
      </c>
      <c r="R1890" s="35" t="b">
        <v>0</v>
      </c>
      <c r="S1890" s="35" t="b">
        <v>0</v>
      </c>
      <c r="T1890" s="35" t="s">
        <v>7933</v>
      </c>
      <c r="U1890" s="35" t="s">
        <v>521</v>
      </c>
      <c r="V1890" s="35" t="s">
        <v>506</v>
      </c>
      <c r="W1890" s="35" t="s">
        <v>526</v>
      </c>
      <c r="X1890" s="37" t="s">
        <v>495</v>
      </c>
      <c r="Y1890" s="37" t="s">
        <v>500</v>
      </c>
      <c r="Z1890" s="35" t="s">
        <v>501</v>
      </c>
      <c r="AD1890" s="35" t="s">
        <v>7962</v>
      </c>
    </row>
    <row r="1891" spans="7:30" ht="15.75" customHeight="1" x14ac:dyDescent="0.25">
      <c r="J1891" s="35" t="s">
        <v>489</v>
      </c>
      <c r="K1891" s="35" t="s">
        <v>490</v>
      </c>
      <c r="L1891" s="35" t="s">
        <v>7963</v>
      </c>
      <c r="M1891" s="35" t="s">
        <v>1717</v>
      </c>
      <c r="N1891" s="35" t="s">
        <v>7965</v>
      </c>
      <c r="O1891" s="35" t="s">
        <v>7964</v>
      </c>
      <c r="P1891" s="35" t="s">
        <v>7965</v>
      </c>
      <c r="Q1891" s="36" t="s">
        <v>511</v>
      </c>
      <c r="R1891" s="35" t="b">
        <v>0</v>
      </c>
      <c r="S1891" s="35" t="b">
        <v>0</v>
      </c>
      <c r="T1891" s="35" t="s">
        <v>7966</v>
      </c>
      <c r="U1891" s="35" t="s">
        <v>513</v>
      </c>
      <c r="V1891" s="35" t="s">
        <v>514</v>
      </c>
      <c r="W1891" s="35" t="s">
        <v>515</v>
      </c>
      <c r="X1891" s="37" t="s">
        <v>511</v>
      </c>
      <c r="Y1891" s="37" t="s">
        <v>500</v>
      </c>
      <c r="Z1891" s="35" t="s">
        <v>501</v>
      </c>
      <c r="AD1891" s="35" t="s">
        <v>7965</v>
      </c>
    </row>
    <row r="1892" spans="7:30" ht="15.75" customHeight="1" x14ac:dyDescent="0.25">
      <c r="H1892" s="47" t="s">
        <v>9789</v>
      </c>
      <c r="I1892" s="46" t="s">
        <v>9742</v>
      </c>
      <c r="J1892" s="35" t="s">
        <v>489</v>
      </c>
      <c r="K1892" s="35" t="s">
        <v>490</v>
      </c>
      <c r="L1892" s="35" t="s">
        <v>7967</v>
      </c>
      <c r="M1892" s="35" t="s">
        <v>1717</v>
      </c>
      <c r="N1892" s="35" t="s">
        <v>7969</v>
      </c>
      <c r="O1892" s="35" t="s">
        <v>7968</v>
      </c>
      <c r="P1892" s="35" t="s">
        <v>7969</v>
      </c>
      <c r="Q1892" s="36" t="s">
        <v>495</v>
      </c>
      <c r="R1892" s="35" t="b">
        <v>0</v>
      </c>
      <c r="S1892" s="35" t="b">
        <v>0</v>
      </c>
      <c r="T1892" s="35" t="s">
        <v>7970</v>
      </c>
      <c r="U1892" s="35" t="s">
        <v>497</v>
      </c>
      <c r="V1892" s="35" t="s">
        <v>498</v>
      </c>
      <c r="W1892" s="35" t="s">
        <v>526</v>
      </c>
      <c r="X1892" s="37" t="s">
        <v>495</v>
      </c>
      <c r="Y1892" s="37" t="s">
        <v>500</v>
      </c>
      <c r="Z1892" s="35" t="s">
        <v>501</v>
      </c>
      <c r="AD1892" s="35" t="s">
        <v>7971</v>
      </c>
    </row>
    <row r="1893" spans="7:30" ht="15.75" customHeight="1" x14ac:dyDescent="0.25">
      <c r="J1893" s="35" t="s">
        <v>489</v>
      </c>
      <c r="K1893" s="35" t="s">
        <v>490</v>
      </c>
      <c r="L1893" s="35" t="s">
        <v>7972</v>
      </c>
      <c r="M1893" s="35" t="s">
        <v>1717</v>
      </c>
      <c r="N1893" s="35" t="s">
        <v>7974</v>
      </c>
      <c r="O1893" s="35" t="s">
        <v>7973</v>
      </c>
      <c r="P1893" s="35" t="s">
        <v>7974</v>
      </c>
      <c r="Q1893" s="36" t="s">
        <v>511</v>
      </c>
      <c r="R1893" s="35" t="b">
        <v>0</v>
      </c>
      <c r="S1893" s="35" t="b">
        <v>0</v>
      </c>
      <c r="T1893" s="35" t="s">
        <v>7975</v>
      </c>
      <c r="U1893" s="35" t="s">
        <v>513</v>
      </c>
      <c r="V1893" s="35" t="s">
        <v>514</v>
      </c>
      <c r="W1893" s="35" t="s">
        <v>515</v>
      </c>
      <c r="X1893" s="37" t="s">
        <v>511</v>
      </c>
      <c r="Y1893" s="37" t="s">
        <v>500</v>
      </c>
      <c r="Z1893" s="35" t="s">
        <v>501</v>
      </c>
      <c r="AD1893" s="35" t="s">
        <v>7974</v>
      </c>
    </row>
    <row r="1894" spans="7:30" ht="15.75" customHeight="1" x14ac:dyDescent="0.25">
      <c r="J1894" s="35" t="s">
        <v>489</v>
      </c>
      <c r="K1894" s="35" t="s">
        <v>490</v>
      </c>
      <c r="L1894" s="35" t="s">
        <v>7976</v>
      </c>
      <c r="M1894" s="35" t="s">
        <v>1717</v>
      </c>
      <c r="N1894" s="35" t="s">
        <v>7978</v>
      </c>
      <c r="O1894" s="35" t="s">
        <v>7977</v>
      </c>
      <c r="P1894" s="35" t="s">
        <v>7978</v>
      </c>
      <c r="Q1894" s="36" t="s">
        <v>511</v>
      </c>
      <c r="R1894" s="35" t="b">
        <v>0</v>
      </c>
      <c r="S1894" s="35" t="b">
        <v>0</v>
      </c>
      <c r="T1894" s="35" t="s">
        <v>7979</v>
      </c>
      <c r="U1894" s="35" t="s">
        <v>513</v>
      </c>
      <c r="V1894" s="35" t="s">
        <v>514</v>
      </c>
      <c r="W1894" s="35" t="s">
        <v>515</v>
      </c>
      <c r="X1894" s="37" t="s">
        <v>511</v>
      </c>
      <c r="Y1894" s="37" t="s">
        <v>500</v>
      </c>
      <c r="Z1894" s="35" t="s">
        <v>501</v>
      </c>
      <c r="AD1894" s="35" t="s">
        <v>7978</v>
      </c>
    </row>
    <row r="1895" spans="7:30" ht="15.75" customHeight="1" x14ac:dyDescent="0.25">
      <c r="J1895" s="35" t="s">
        <v>489</v>
      </c>
      <c r="K1895" s="35" t="s">
        <v>490</v>
      </c>
      <c r="L1895" s="35" t="s">
        <v>7980</v>
      </c>
      <c r="M1895" s="35" t="s">
        <v>1717</v>
      </c>
      <c r="N1895" s="35" t="s">
        <v>7982</v>
      </c>
      <c r="O1895" s="35" t="s">
        <v>7981</v>
      </c>
      <c r="P1895" s="35" t="s">
        <v>7982</v>
      </c>
      <c r="Q1895" s="36" t="s">
        <v>495</v>
      </c>
      <c r="R1895" s="35" t="b">
        <v>0</v>
      </c>
      <c r="S1895" s="35" t="b">
        <v>0</v>
      </c>
      <c r="T1895" s="35" t="s">
        <v>7983</v>
      </c>
      <c r="U1895" s="35" t="s">
        <v>497</v>
      </c>
      <c r="V1895" s="35" t="s">
        <v>498</v>
      </c>
      <c r="W1895" s="35" t="s">
        <v>499</v>
      </c>
      <c r="X1895" s="37" t="s">
        <v>495</v>
      </c>
      <c r="Y1895" s="37" t="s">
        <v>500</v>
      </c>
      <c r="Z1895" s="35" t="s">
        <v>501</v>
      </c>
      <c r="AD1895" s="35" t="s">
        <v>7982</v>
      </c>
    </row>
    <row r="1896" spans="7:30" ht="15.75" customHeight="1" x14ac:dyDescent="0.25">
      <c r="J1896" s="35" t="s">
        <v>489</v>
      </c>
      <c r="K1896" s="35" t="s">
        <v>490</v>
      </c>
      <c r="L1896" s="35" t="s">
        <v>7984</v>
      </c>
      <c r="M1896" s="35" t="s">
        <v>1717</v>
      </c>
      <c r="N1896" s="35" t="s">
        <v>7986</v>
      </c>
      <c r="O1896" s="35" t="s">
        <v>7985</v>
      </c>
      <c r="P1896" s="35" t="s">
        <v>7986</v>
      </c>
      <c r="Q1896" s="36" t="s">
        <v>495</v>
      </c>
      <c r="R1896" s="35" t="b">
        <v>0</v>
      </c>
      <c r="S1896" s="35" t="b">
        <v>0</v>
      </c>
      <c r="T1896" s="35" t="s">
        <v>7987</v>
      </c>
      <c r="U1896" s="35" t="s">
        <v>531</v>
      </c>
      <c r="V1896" s="35" t="s">
        <v>706</v>
      </c>
      <c r="W1896" s="35" t="s">
        <v>499</v>
      </c>
      <c r="X1896" s="37" t="s">
        <v>495</v>
      </c>
      <c r="Y1896" s="37" t="s">
        <v>500</v>
      </c>
      <c r="Z1896" s="35" t="s">
        <v>583</v>
      </c>
      <c r="AD1896" s="35" t="s">
        <v>7986</v>
      </c>
    </row>
    <row r="1897" spans="7:30" ht="15.75" customHeight="1" x14ac:dyDescent="0.25">
      <c r="J1897" s="35" t="s">
        <v>489</v>
      </c>
      <c r="K1897" s="35" t="s">
        <v>490</v>
      </c>
      <c r="L1897" s="35" t="s">
        <v>7988</v>
      </c>
      <c r="M1897" s="35" t="s">
        <v>1717</v>
      </c>
      <c r="N1897" s="35" t="s">
        <v>7990</v>
      </c>
      <c r="O1897" s="35" t="s">
        <v>7989</v>
      </c>
      <c r="P1897" s="35" t="s">
        <v>7990</v>
      </c>
      <c r="Q1897" s="36" t="s">
        <v>495</v>
      </c>
      <c r="R1897" s="35" t="b">
        <v>0</v>
      </c>
      <c r="S1897" s="35" t="b">
        <v>0</v>
      </c>
      <c r="T1897" s="35" t="s">
        <v>7991</v>
      </c>
      <c r="U1897" s="35" t="s">
        <v>521</v>
      </c>
      <c r="V1897" s="35" t="s">
        <v>498</v>
      </c>
      <c r="W1897" s="35" t="s">
        <v>499</v>
      </c>
      <c r="X1897" s="37" t="s">
        <v>495</v>
      </c>
      <c r="Y1897" s="37" t="s">
        <v>500</v>
      </c>
      <c r="Z1897" s="35" t="s">
        <v>501</v>
      </c>
      <c r="AD1897" s="35" t="s">
        <v>7990</v>
      </c>
    </row>
    <row r="1898" spans="7:30" ht="15.75" customHeight="1" x14ac:dyDescent="0.25">
      <c r="J1898" s="35" t="s">
        <v>489</v>
      </c>
      <c r="K1898" s="35" t="s">
        <v>490</v>
      </c>
      <c r="L1898" s="35" t="s">
        <v>7992</v>
      </c>
      <c r="M1898" s="35" t="s">
        <v>7993</v>
      </c>
      <c r="N1898" s="35" t="s">
        <v>7995</v>
      </c>
      <c r="O1898" s="35" t="s">
        <v>7994</v>
      </c>
      <c r="P1898" s="35" t="s">
        <v>7995</v>
      </c>
      <c r="Q1898" s="36" t="s">
        <v>495</v>
      </c>
      <c r="R1898" s="35" t="b">
        <v>0</v>
      </c>
      <c r="S1898" s="35" t="b">
        <v>0</v>
      </c>
      <c r="T1898" s="35" t="s">
        <v>7996</v>
      </c>
      <c r="U1898" s="35" t="s">
        <v>521</v>
      </c>
      <c r="V1898" s="35" t="s">
        <v>589</v>
      </c>
      <c r="W1898" s="35" t="s">
        <v>499</v>
      </c>
      <c r="X1898" s="37" t="s">
        <v>495</v>
      </c>
      <c r="Y1898" s="37" t="s">
        <v>500</v>
      </c>
      <c r="Z1898" s="35" t="s">
        <v>583</v>
      </c>
      <c r="AD1898" s="35" t="s">
        <v>7995</v>
      </c>
    </row>
    <row r="1899" spans="7:30" ht="15.75" customHeight="1" x14ac:dyDescent="0.25">
      <c r="J1899" s="35" t="s">
        <v>489</v>
      </c>
      <c r="K1899" s="35" t="s">
        <v>490</v>
      </c>
      <c r="L1899" s="35" t="s">
        <v>7997</v>
      </c>
      <c r="M1899" s="35" t="s">
        <v>649</v>
      </c>
      <c r="N1899" s="35" t="s">
        <v>7999</v>
      </c>
      <c r="O1899" s="35" t="s">
        <v>7998</v>
      </c>
      <c r="P1899" s="35" t="s">
        <v>7999</v>
      </c>
      <c r="Q1899" s="36" t="s">
        <v>495</v>
      </c>
      <c r="R1899" s="35" t="b">
        <v>0</v>
      </c>
      <c r="S1899" s="35" t="b">
        <v>0</v>
      </c>
      <c r="T1899" s="35" t="s">
        <v>8000</v>
      </c>
      <c r="U1899" s="35" t="s">
        <v>896</v>
      </c>
      <c r="V1899" s="35" t="s">
        <v>845</v>
      </c>
      <c r="W1899" s="35" t="s">
        <v>499</v>
      </c>
      <c r="X1899" s="37" t="s">
        <v>495</v>
      </c>
      <c r="Y1899" s="37" t="s">
        <v>500</v>
      </c>
      <c r="Z1899" s="35" t="s">
        <v>583</v>
      </c>
      <c r="AD1899" s="35" t="s">
        <v>7999</v>
      </c>
    </row>
    <row r="1900" spans="7:30" ht="15.75" customHeight="1" x14ac:dyDescent="0.25">
      <c r="J1900" s="35" t="s">
        <v>489</v>
      </c>
      <c r="K1900" s="35" t="s">
        <v>490</v>
      </c>
      <c r="L1900" s="35" t="s">
        <v>8001</v>
      </c>
      <c r="M1900" s="35" t="s">
        <v>649</v>
      </c>
      <c r="N1900" s="35" t="s">
        <v>8002</v>
      </c>
      <c r="O1900" s="35" t="s">
        <v>7998</v>
      </c>
      <c r="P1900" s="35" t="s">
        <v>8002</v>
      </c>
      <c r="Q1900" s="36" t="s">
        <v>495</v>
      </c>
      <c r="R1900" s="35" t="b">
        <v>0</v>
      </c>
      <c r="S1900" s="35" t="b">
        <v>0</v>
      </c>
      <c r="T1900" s="35" t="s">
        <v>8003</v>
      </c>
      <c r="U1900" s="35" t="s">
        <v>582</v>
      </c>
      <c r="V1900" s="35" t="s">
        <v>498</v>
      </c>
      <c r="W1900" s="35" t="s">
        <v>499</v>
      </c>
      <c r="X1900" s="37" t="s">
        <v>495</v>
      </c>
      <c r="Y1900" s="37" t="s">
        <v>500</v>
      </c>
      <c r="Z1900" s="35" t="s">
        <v>583</v>
      </c>
      <c r="AD1900" s="35" t="s">
        <v>8002</v>
      </c>
    </row>
    <row r="1901" spans="7:30" ht="15.75" customHeight="1" x14ac:dyDescent="0.25">
      <c r="J1901" s="35" t="s">
        <v>489</v>
      </c>
      <c r="K1901" s="35" t="s">
        <v>490</v>
      </c>
      <c r="L1901" s="35" t="s">
        <v>8004</v>
      </c>
      <c r="M1901" s="35" t="s">
        <v>649</v>
      </c>
      <c r="N1901" s="35" t="s">
        <v>8005</v>
      </c>
      <c r="O1901" s="35" t="s">
        <v>7998</v>
      </c>
      <c r="P1901" s="35" t="s">
        <v>8005</v>
      </c>
      <c r="Q1901" s="36" t="s">
        <v>495</v>
      </c>
      <c r="R1901" s="35" t="b">
        <v>0</v>
      </c>
      <c r="S1901" s="35" t="b">
        <v>0</v>
      </c>
      <c r="T1901" s="35" t="s">
        <v>8003</v>
      </c>
      <c r="U1901" s="35" t="s">
        <v>582</v>
      </c>
      <c r="V1901" s="35" t="s">
        <v>498</v>
      </c>
      <c r="W1901" s="35" t="s">
        <v>526</v>
      </c>
      <c r="X1901" s="37" t="s">
        <v>495</v>
      </c>
      <c r="Y1901" s="37" t="s">
        <v>500</v>
      </c>
      <c r="Z1901" s="35" t="s">
        <v>501</v>
      </c>
      <c r="AD1901" s="35" t="s">
        <v>8005</v>
      </c>
    </row>
    <row r="1902" spans="7:30" ht="15.75" customHeight="1" x14ac:dyDescent="0.25">
      <c r="J1902" s="35" t="s">
        <v>489</v>
      </c>
      <c r="K1902" s="35" t="s">
        <v>490</v>
      </c>
      <c r="L1902" s="35" t="s">
        <v>8006</v>
      </c>
      <c r="M1902" s="35" t="s">
        <v>649</v>
      </c>
      <c r="N1902" s="35" t="s">
        <v>8008</v>
      </c>
      <c r="O1902" s="35" t="s">
        <v>8007</v>
      </c>
      <c r="P1902" s="35" t="s">
        <v>8008</v>
      </c>
      <c r="Q1902" s="36" t="s">
        <v>495</v>
      </c>
      <c r="R1902" s="35" t="b">
        <v>0</v>
      </c>
      <c r="S1902" s="35" t="b">
        <v>0</v>
      </c>
      <c r="T1902" s="35" t="s">
        <v>8009</v>
      </c>
      <c r="U1902" s="35" t="s">
        <v>521</v>
      </c>
      <c r="V1902" s="35" t="s">
        <v>498</v>
      </c>
      <c r="W1902" s="35" t="s">
        <v>499</v>
      </c>
      <c r="X1902" s="37" t="s">
        <v>495</v>
      </c>
      <c r="Y1902" s="37" t="s">
        <v>500</v>
      </c>
      <c r="Z1902" s="35" t="s">
        <v>501</v>
      </c>
      <c r="AD1902" s="35" t="s">
        <v>8008</v>
      </c>
    </row>
    <row r="1903" spans="7:30" ht="15.75" customHeight="1" x14ac:dyDescent="0.25">
      <c r="H1903" s="47" t="s">
        <v>9789</v>
      </c>
      <c r="I1903" s="46" t="s">
        <v>9742</v>
      </c>
      <c r="J1903" s="35" t="s">
        <v>489</v>
      </c>
      <c r="K1903" s="35" t="s">
        <v>490</v>
      </c>
      <c r="L1903" s="35" t="s">
        <v>8010</v>
      </c>
      <c r="M1903" s="35" t="s">
        <v>679</v>
      </c>
      <c r="N1903" s="35" t="s">
        <v>8012</v>
      </c>
      <c r="O1903" s="35" t="s">
        <v>8011</v>
      </c>
      <c r="P1903" s="35" t="s">
        <v>8012</v>
      </c>
      <c r="Q1903" s="36" t="s">
        <v>495</v>
      </c>
      <c r="R1903" s="35" t="b">
        <v>0</v>
      </c>
      <c r="S1903" s="35" t="b">
        <v>0</v>
      </c>
      <c r="T1903" s="35" t="s">
        <v>8013</v>
      </c>
      <c r="U1903" s="35" t="s">
        <v>497</v>
      </c>
      <c r="V1903" s="35" t="s">
        <v>498</v>
      </c>
      <c r="W1903" s="35" t="s">
        <v>499</v>
      </c>
      <c r="X1903" s="37" t="s">
        <v>495</v>
      </c>
      <c r="Y1903" s="37" t="s">
        <v>500</v>
      </c>
      <c r="Z1903" s="35" t="s">
        <v>501</v>
      </c>
      <c r="AD1903" s="35" t="s">
        <v>8012</v>
      </c>
    </row>
    <row r="1904" spans="7:30" ht="15.75" customHeight="1" x14ac:dyDescent="0.25">
      <c r="G1904" s="47" t="s">
        <v>9789</v>
      </c>
      <c r="H1904" s="47" t="s">
        <v>9749</v>
      </c>
      <c r="I1904" s="46" t="s">
        <v>9742</v>
      </c>
      <c r="J1904" s="35" t="s">
        <v>489</v>
      </c>
      <c r="K1904" s="35" t="s">
        <v>490</v>
      </c>
      <c r="L1904" s="35" t="s">
        <v>8014</v>
      </c>
      <c r="M1904" s="35" t="s">
        <v>679</v>
      </c>
      <c r="N1904" s="35" t="s">
        <v>8016</v>
      </c>
      <c r="O1904" s="35" t="s">
        <v>8015</v>
      </c>
      <c r="P1904" s="35" t="s">
        <v>8016</v>
      </c>
      <c r="Q1904" s="36" t="s">
        <v>495</v>
      </c>
      <c r="R1904" s="35" t="b">
        <v>0</v>
      </c>
      <c r="S1904" s="35" t="b">
        <v>0</v>
      </c>
      <c r="T1904" s="35" t="s">
        <v>8017</v>
      </c>
      <c r="U1904" s="35" t="s">
        <v>521</v>
      </c>
      <c r="V1904" s="35" t="s">
        <v>498</v>
      </c>
      <c r="W1904" s="35" t="s">
        <v>499</v>
      </c>
      <c r="X1904" s="37" t="s">
        <v>495</v>
      </c>
      <c r="Y1904" s="37" t="s">
        <v>500</v>
      </c>
      <c r="Z1904" s="35" t="s">
        <v>501</v>
      </c>
      <c r="AD1904" s="35" t="s">
        <v>8016</v>
      </c>
    </row>
    <row r="1905" spans="7:30" ht="15.75" customHeight="1" x14ac:dyDescent="0.25">
      <c r="J1905" s="35" t="s">
        <v>489</v>
      </c>
      <c r="K1905" s="35" t="s">
        <v>490</v>
      </c>
      <c r="L1905" s="35" t="s">
        <v>8018</v>
      </c>
      <c r="M1905" s="35" t="s">
        <v>1547</v>
      </c>
      <c r="N1905" s="35" t="s">
        <v>8020</v>
      </c>
      <c r="O1905" s="35" t="s">
        <v>8019</v>
      </c>
      <c r="P1905" s="35" t="s">
        <v>8020</v>
      </c>
      <c r="Q1905" s="36" t="s">
        <v>495</v>
      </c>
      <c r="R1905" s="35" t="b">
        <v>0</v>
      </c>
      <c r="S1905" s="35" t="b">
        <v>0</v>
      </c>
      <c r="T1905" s="35" t="s">
        <v>8021</v>
      </c>
      <c r="U1905" s="35" t="s">
        <v>497</v>
      </c>
      <c r="V1905" s="35" t="s">
        <v>498</v>
      </c>
      <c r="W1905" s="35" t="s">
        <v>499</v>
      </c>
      <c r="X1905" s="37" t="s">
        <v>495</v>
      </c>
      <c r="Y1905" s="37" t="s">
        <v>500</v>
      </c>
      <c r="Z1905" s="35" t="s">
        <v>501</v>
      </c>
      <c r="AD1905" s="35" t="s">
        <v>8020</v>
      </c>
    </row>
    <row r="1906" spans="7:30" ht="15.75" customHeight="1" x14ac:dyDescent="0.25">
      <c r="J1906" s="35" t="s">
        <v>489</v>
      </c>
      <c r="K1906" s="35" t="s">
        <v>490</v>
      </c>
      <c r="L1906" s="35" t="s">
        <v>8022</v>
      </c>
      <c r="M1906" s="35" t="s">
        <v>7198</v>
      </c>
      <c r="N1906" s="35" t="s">
        <v>8024</v>
      </c>
      <c r="O1906" s="35" t="s">
        <v>8023</v>
      </c>
      <c r="P1906" s="35" t="s">
        <v>8024</v>
      </c>
      <c r="Q1906" s="36" t="s">
        <v>495</v>
      </c>
      <c r="R1906" s="35" t="b">
        <v>0</v>
      </c>
      <c r="S1906" s="35" t="b">
        <v>0</v>
      </c>
      <c r="T1906" s="35" t="s">
        <v>8025</v>
      </c>
      <c r="U1906" s="35" t="s">
        <v>521</v>
      </c>
      <c r="V1906" s="35" t="s">
        <v>498</v>
      </c>
      <c r="W1906" s="35" t="s">
        <v>499</v>
      </c>
      <c r="X1906" s="37" t="s">
        <v>495</v>
      </c>
      <c r="Y1906" s="37" t="s">
        <v>500</v>
      </c>
      <c r="Z1906" s="35" t="s">
        <v>501</v>
      </c>
      <c r="AD1906" s="35" t="s">
        <v>8024</v>
      </c>
    </row>
    <row r="1907" spans="7:30" ht="15.75" customHeight="1" x14ac:dyDescent="0.25">
      <c r="J1907" s="35" t="s">
        <v>489</v>
      </c>
      <c r="K1907" s="35" t="s">
        <v>490</v>
      </c>
      <c r="L1907" s="35" t="s">
        <v>8026</v>
      </c>
      <c r="M1907" s="35" t="s">
        <v>7198</v>
      </c>
      <c r="N1907" s="35" t="s">
        <v>8027</v>
      </c>
      <c r="O1907" s="35" t="s">
        <v>8023</v>
      </c>
      <c r="P1907" s="35" t="s">
        <v>8027</v>
      </c>
      <c r="Q1907" s="36" t="s">
        <v>495</v>
      </c>
      <c r="R1907" s="35" t="b">
        <v>0</v>
      </c>
      <c r="S1907" s="35" t="b">
        <v>0</v>
      </c>
      <c r="T1907" s="35" t="s">
        <v>8025</v>
      </c>
      <c r="U1907" s="35" t="s">
        <v>521</v>
      </c>
      <c r="V1907" s="35" t="s">
        <v>498</v>
      </c>
      <c r="W1907" s="35" t="s">
        <v>526</v>
      </c>
      <c r="X1907" s="37" t="s">
        <v>495</v>
      </c>
      <c r="Y1907" s="37" t="s">
        <v>500</v>
      </c>
      <c r="Z1907" s="35" t="s">
        <v>501</v>
      </c>
      <c r="AD1907" s="35" t="s">
        <v>8027</v>
      </c>
    </row>
    <row r="1908" spans="7:30" ht="15.75" customHeight="1" x14ac:dyDescent="0.25">
      <c r="I1908" s="48" t="s">
        <v>378</v>
      </c>
      <c r="J1908" s="35" t="s">
        <v>489</v>
      </c>
      <c r="K1908" s="35" t="s">
        <v>490</v>
      </c>
      <c r="L1908" s="35" t="s">
        <v>8028</v>
      </c>
      <c r="M1908" s="35" t="s">
        <v>7198</v>
      </c>
      <c r="N1908" s="35" t="s">
        <v>8030</v>
      </c>
      <c r="O1908" s="35" t="s">
        <v>8029</v>
      </c>
      <c r="P1908" s="35" t="s">
        <v>8030</v>
      </c>
      <c r="Q1908" s="36" t="s">
        <v>495</v>
      </c>
      <c r="R1908" s="35" t="b">
        <v>1</v>
      </c>
      <c r="S1908" s="35" t="b">
        <v>0</v>
      </c>
      <c r="T1908" s="35" t="s">
        <v>8031</v>
      </c>
      <c r="U1908" s="35" t="s">
        <v>521</v>
      </c>
      <c r="V1908" s="35" t="s">
        <v>498</v>
      </c>
      <c r="W1908" s="35" t="s">
        <v>499</v>
      </c>
      <c r="X1908" s="37" t="s">
        <v>495</v>
      </c>
      <c r="Y1908" s="37" t="s">
        <v>500</v>
      </c>
      <c r="Z1908" s="35" t="s">
        <v>501</v>
      </c>
      <c r="AD1908" s="35" t="s">
        <v>8030</v>
      </c>
    </row>
    <row r="1909" spans="7:30" ht="15.75" customHeight="1" x14ac:dyDescent="0.25">
      <c r="J1909" s="35" t="s">
        <v>489</v>
      </c>
      <c r="K1909" s="35" t="s">
        <v>490</v>
      </c>
      <c r="L1909" s="35" t="s">
        <v>8032</v>
      </c>
      <c r="M1909" s="35" t="s">
        <v>7198</v>
      </c>
      <c r="N1909" s="35" t="s">
        <v>8034</v>
      </c>
      <c r="O1909" s="35" t="s">
        <v>8033</v>
      </c>
      <c r="P1909" s="35" t="s">
        <v>8034</v>
      </c>
      <c r="Q1909" s="36" t="s">
        <v>495</v>
      </c>
      <c r="R1909" s="35" t="b">
        <v>0</v>
      </c>
      <c r="S1909" s="35" t="b">
        <v>0</v>
      </c>
      <c r="T1909" s="35" t="s">
        <v>8035</v>
      </c>
      <c r="U1909" s="35" t="s">
        <v>596</v>
      </c>
      <c r="V1909" s="35" t="s">
        <v>498</v>
      </c>
      <c r="W1909" s="35" t="s">
        <v>499</v>
      </c>
      <c r="X1909" s="37" t="s">
        <v>495</v>
      </c>
      <c r="Y1909" s="37" t="s">
        <v>500</v>
      </c>
      <c r="Z1909" s="35" t="s">
        <v>501</v>
      </c>
      <c r="AD1909" s="35" t="s">
        <v>8034</v>
      </c>
    </row>
    <row r="1910" spans="7:30" ht="15.75" customHeight="1" x14ac:dyDescent="0.25">
      <c r="J1910" s="35" t="s">
        <v>489</v>
      </c>
      <c r="K1910" s="35" t="s">
        <v>490</v>
      </c>
      <c r="L1910" s="35" t="s">
        <v>8036</v>
      </c>
      <c r="M1910" s="35" t="s">
        <v>7198</v>
      </c>
      <c r="N1910" s="35" t="s">
        <v>8038</v>
      </c>
      <c r="O1910" s="35" t="s">
        <v>8037</v>
      </c>
      <c r="P1910" s="35" t="s">
        <v>8038</v>
      </c>
      <c r="Q1910" s="36" t="s">
        <v>495</v>
      </c>
      <c r="R1910" s="35" t="b">
        <v>1</v>
      </c>
      <c r="S1910" s="35" t="b">
        <v>0</v>
      </c>
      <c r="T1910" s="35" t="s">
        <v>8039</v>
      </c>
      <c r="U1910" s="35" t="s">
        <v>497</v>
      </c>
      <c r="V1910" s="35" t="s">
        <v>498</v>
      </c>
      <c r="W1910" s="35" t="s">
        <v>499</v>
      </c>
      <c r="X1910" s="37" t="s">
        <v>495</v>
      </c>
      <c r="Y1910" s="37" t="s">
        <v>500</v>
      </c>
      <c r="Z1910" s="35" t="s">
        <v>501</v>
      </c>
      <c r="AD1910" s="35" t="s">
        <v>8038</v>
      </c>
    </row>
    <row r="1911" spans="7:30" ht="15.75" customHeight="1" x14ac:dyDescent="0.25">
      <c r="J1911" s="35" t="s">
        <v>489</v>
      </c>
      <c r="K1911" s="35" t="s">
        <v>490</v>
      </c>
      <c r="L1911" s="35" t="s">
        <v>8040</v>
      </c>
      <c r="M1911" s="35" t="s">
        <v>7198</v>
      </c>
      <c r="N1911" s="35" t="s">
        <v>8042</v>
      </c>
      <c r="O1911" s="35" t="s">
        <v>8041</v>
      </c>
      <c r="P1911" s="35" t="s">
        <v>8042</v>
      </c>
      <c r="Q1911" s="36" t="s">
        <v>495</v>
      </c>
      <c r="R1911" s="35" t="b">
        <v>0</v>
      </c>
      <c r="S1911" s="35" t="b">
        <v>0</v>
      </c>
      <c r="T1911" s="35" t="s">
        <v>8043</v>
      </c>
      <c r="U1911" s="35" t="s">
        <v>596</v>
      </c>
      <c r="V1911" s="35" t="s">
        <v>589</v>
      </c>
      <c r="W1911" s="35" t="s">
        <v>661</v>
      </c>
      <c r="X1911" s="37" t="s">
        <v>495</v>
      </c>
      <c r="Y1911" s="37" t="s">
        <v>500</v>
      </c>
      <c r="Z1911" s="35" t="s">
        <v>501</v>
      </c>
      <c r="AD1911" s="35" t="s">
        <v>8042</v>
      </c>
    </row>
    <row r="1912" spans="7:30" ht="15.75" customHeight="1" x14ac:dyDescent="0.25">
      <c r="J1912" s="35" t="s">
        <v>489</v>
      </c>
      <c r="K1912" s="35" t="s">
        <v>490</v>
      </c>
      <c r="L1912" s="35" t="s">
        <v>8044</v>
      </c>
      <c r="M1912" s="35" t="s">
        <v>7198</v>
      </c>
      <c r="N1912" s="35" t="s">
        <v>8046</v>
      </c>
      <c r="O1912" s="35" t="s">
        <v>8045</v>
      </c>
      <c r="P1912" s="35" t="s">
        <v>8046</v>
      </c>
      <c r="Q1912" s="36" t="s">
        <v>495</v>
      </c>
      <c r="R1912" s="35" t="b">
        <v>0</v>
      </c>
      <c r="S1912" s="35" t="b">
        <v>0</v>
      </c>
      <c r="T1912" s="35" t="s">
        <v>8047</v>
      </c>
      <c r="U1912" s="35" t="s">
        <v>521</v>
      </c>
      <c r="V1912" s="35" t="s">
        <v>498</v>
      </c>
      <c r="W1912" s="35" t="s">
        <v>499</v>
      </c>
      <c r="X1912" s="37" t="s">
        <v>495</v>
      </c>
      <c r="Y1912" s="37" t="s">
        <v>500</v>
      </c>
      <c r="Z1912" s="35" t="s">
        <v>501</v>
      </c>
      <c r="AD1912" s="35" t="s">
        <v>8046</v>
      </c>
    </row>
    <row r="1913" spans="7:30" ht="15.75" customHeight="1" x14ac:dyDescent="0.25">
      <c r="J1913" s="35" t="s">
        <v>489</v>
      </c>
      <c r="K1913" s="35" t="s">
        <v>490</v>
      </c>
      <c r="L1913" s="35" t="s">
        <v>8048</v>
      </c>
      <c r="M1913" s="35" t="s">
        <v>7198</v>
      </c>
      <c r="N1913" s="35" t="s">
        <v>8050</v>
      </c>
      <c r="O1913" s="35" t="s">
        <v>8049</v>
      </c>
      <c r="P1913" s="35" t="s">
        <v>8050</v>
      </c>
      <c r="Q1913" s="36" t="s">
        <v>495</v>
      </c>
      <c r="R1913" s="35" t="b">
        <v>0</v>
      </c>
      <c r="S1913" s="35" t="b">
        <v>0</v>
      </c>
      <c r="T1913" s="35" t="s">
        <v>8051</v>
      </c>
      <c r="U1913" s="35" t="s">
        <v>596</v>
      </c>
      <c r="V1913" s="35" t="s">
        <v>498</v>
      </c>
      <c r="W1913" s="35" t="s">
        <v>499</v>
      </c>
      <c r="X1913" s="37" t="s">
        <v>495</v>
      </c>
      <c r="Y1913" s="37" t="s">
        <v>500</v>
      </c>
      <c r="Z1913" s="35" t="s">
        <v>501</v>
      </c>
      <c r="AD1913" s="35" t="s">
        <v>8050</v>
      </c>
    </row>
    <row r="1914" spans="7:30" ht="15.75" customHeight="1" x14ac:dyDescent="0.25">
      <c r="G1914" s="47" t="s">
        <v>9789</v>
      </c>
      <c r="H1914" s="47" t="s">
        <v>9749</v>
      </c>
      <c r="I1914" s="48" t="s">
        <v>378</v>
      </c>
      <c r="J1914" s="35" t="s">
        <v>489</v>
      </c>
      <c r="K1914" s="35" t="s">
        <v>490</v>
      </c>
      <c r="L1914" s="35" t="s">
        <v>8052</v>
      </c>
      <c r="M1914" s="35" t="s">
        <v>7198</v>
      </c>
      <c r="N1914" s="35" t="s">
        <v>8054</v>
      </c>
      <c r="O1914" s="35" t="s">
        <v>8053</v>
      </c>
      <c r="P1914" s="35" t="s">
        <v>8054</v>
      </c>
      <c r="Q1914" s="36" t="s">
        <v>495</v>
      </c>
      <c r="R1914" s="35" t="b">
        <v>1</v>
      </c>
      <c r="S1914" s="35" t="b">
        <v>0</v>
      </c>
      <c r="T1914" s="35" t="s">
        <v>8055</v>
      </c>
      <c r="U1914" s="35" t="s">
        <v>497</v>
      </c>
      <c r="V1914" s="35" t="s">
        <v>498</v>
      </c>
      <c r="W1914" s="35" t="s">
        <v>499</v>
      </c>
      <c r="X1914" s="37" t="s">
        <v>495</v>
      </c>
      <c r="Y1914" s="37" t="s">
        <v>500</v>
      </c>
      <c r="Z1914" s="35" t="s">
        <v>501</v>
      </c>
      <c r="AD1914" s="35" t="s">
        <v>8054</v>
      </c>
    </row>
    <row r="1915" spans="7:30" ht="15.75" customHeight="1" x14ac:dyDescent="0.25">
      <c r="J1915" s="35" t="s">
        <v>489</v>
      </c>
      <c r="K1915" s="35" t="s">
        <v>490</v>
      </c>
      <c r="L1915" s="35" t="s">
        <v>8056</v>
      </c>
      <c r="M1915" s="35" t="s">
        <v>7198</v>
      </c>
      <c r="N1915" s="35" t="s">
        <v>8058</v>
      </c>
      <c r="O1915" s="35" t="s">
        <v>8057</v>
      </c>
      <c r="P1915" s="35" t="s">
        <v>8058</v>
      </c>
      <c r="Q1915" s="36" t="s">
        <v>495</v>
      </c>
      <c r="R1915" s="35" t="b">
        <v>0</v>
      </c>
      <c r="S1915" s="35" t="b">
        <v>0</v>
      </c>
      <c r="T1915" s="35" t="s">
        <v>8059</v>
      </c>
      <c r="U1915" s="35" t="s">
        <v>521</v>
      </c>
      <c r="V1915" s="35" t="s">
        <v>702</v>
      </c>
      <c r="W1915" s="35" t="s">
        <v>499</v>
      </c>
      <c r="X1915" s="37" t="s">
        <v>495</v>
      </c>
      <c r="Y1915" s="37" t="s">
        <v>500</v>
      </c>
      <c r="Z1915" s="35" t="s">
        <v>583</v>
      </c>
      <c r="AD1915" s="35" t="s">
        <v>8058</v>
      </c>
    </row>
    <row r="1916" spans="7:30" ht="15.75" customHeight="1" x14ac:dyDescent="0.25">
      <c r="I1916" s="48" t="s">
        <v>378</v>
      </c>
      <c r="J1916" s="35" t="s">
        <v>489</v>
      </c>
      <c r="K1916" s="35" t="s">
        <v>490</v>
      </c>
      <c r="L1916" s="35" t="s">
        <v>8060</v>
      </c>
      <c r="M1916" s="35" t="s">
        <v>7198</v>
      </c>
      <c r="N1916" s="35" t="s">
        <v>8062</v>
      </c>
      <c r="O1916" s="35" t="s">
        <v>8061</v>
      </c>
      <c r="P1916" s="35" t="s">
        <v>8062</v>
      </c>
      <c r="Q1916" s="36" t="s">
        <v>495</v>
      </c>
      <c r="R1916" s="35" t="b">
        <v>0</v>
      </c>
      <c r="S1916" s="35" t="b">
        <v>0</v>
      </c>
      <c r="T1916" s="35" t="s">
        <v>8063</v>
      </c>
      <c r="U1916" s="35" t="s">
        <v>521</v>
      </c>
      <c r="V1916" s="35" t="s">
        <v>498</v>
      </c>
      <c r="W1916" s="35" t="s">
        <v>499</v>
      </c>
      <c r="X1916" s="37" t="s">
        <v>495</v>
      </c>
      <c r="Y1916" s="37" t="s">
        <v>500</v>
      </c>
      <c r="Z1916" s="35" t="s">
        <v>501</v>
      </c>
      <c r="AD1916" s="35" t="s">
        <v>8062</v>
      </c>
    </row>
    <row r="1917" spans="7:30" ht="15.75" customHeight="1" x14ac:dyDescent="0.25">
      <c r="J1917" s="35" t="s">
        <v>489</v>
      </c>
      <c r="K1917" s="35" t="s">
        <v>490</v>
      </c>
      <c r="L1917" s="35" t="s">
        <v>8064</v>
      </c>
      <c r="M1917" s="35" t="s">
        <v>7198</v>
      </c>
      <c r="N1917" s="35" t="s">
        <v>8065</v>
      </c>
      <c r="O1917" s="35" t="s">
        <v>8061</v>
      </c>
      <c r="P1917" s="35" t="s">
        <v>8065</v>
      </c>
      <c r="Q1917" s="36" t="s">
        <v>495</v>
      </c>
      <c r="R1917" s="35" t="b">
        <v>0</v>
      </c>
      <c r="S1917" s="35" t="b">
        <v>0</v>
      </c>
      <c r="T1917" s="35" t="s">
        <v>8063</v>
      </c>
      <c r="U1917" s="35" t="s">
        <v>521</v>
      </c>
      <c r="V1917" s="35" t="s">
        <v>498</v>
      </c>
      <c r="W1917" s="35" t="s">
        <v>526</v>
      </c>
      <c r="X1917" s="37" t="s">
        <v>495</v>
      </c>
      <c r="Y1917" s="37" t="s">
        <v>500</v>
      </c>
      <c r="Z1917" s="35" t="s">
        <v>501</v>
      </c>
      <c r="AD1917" s="35" t="s">
        <v>8065</v>
      </c>
    </row>
    <row r="1918" spans="7:30" ht="15.75" customHeight="1" x14ac:dyDescent="0.25">
      <c r="J1918" s="35" t="s">
        <v>489</v>
      </c>
      <c r="K1918" s="35" t="s">
        <v>490</v>
      </c>
      <c r="L1918" s="35" t="s">
        <v>8066</v>
      </c>
      <c r="M1918" s="35" t="s">
        <v>7198</v>
      </c>
      <c r="N1918" s="35" t="s">
        <v>8068</v>
      </c>
      <c r="O1918" s="35" t="s">
        <v>8067</v>
      </c>
      <c r="P1918" s="35" t="s">
        <v>8068</v>
      </c>
      <c r="Q1918" s="36" t="s">
        <v>495</v>
      </c>
      <c r="R1918" s="35" t="b">
        <v>0</v>
      </c>
      <c r="S1918" s="35" t="b">
        <v>0</v>
      </c>
      <c r="T1918" s="35" t="s">
        <v>8069</v>
      </c>
      <c r="U1918" s="35" t="s">
        <v>582</v>
      </c>
      <c r="V1918" s="35" t="s">
        <v>506</v>
      </c>
      <c r="W1918" s="35" t="s">
        <v>661</v>
      </c>
      <c r="X1918" s="37" t="s">
        <v>495</v>
      </c>
      <c r="Y1918" s="37" t="s">
        <v>500</v>
      </c>
      <c r="Z1918" s="35" t="s">
        <v>501</v>
      </c>
      <c r="AD1918" s="35" t="s">
        <v>8068</v>
      </c>
    </row>
    <row r="1919" spans="7:30" ht="15.75" customHeight="1" x14ac:dyDescent="0.25">
      <c r="J1919" s="35" t="s">
        <v>489</v>
      </c>
      <c r="K1919" s="35" t="s">
        <v>490</v>
      </c>
      <c r="L1919" s="35" t="s">
        <v>8070</v>
      </c>
      <c r="M1919" s="35" t="s">
        <v>7198</v>
      </c>
      <c r="N1919" s="35" t="s">
        <v>8071</v>
      </c>
      <c r="O1919" s="35" t="s">
        <v>8067</v>
      </c>
      <c r="P1919" s="35" t="s">
        <v>8071</v>
      </c>
      <c r="Q1919" s="36" t="s">
        <v>495</v>
      </c>
      <c r="R1919" s="35" t="b">
        <v>0</v>
      </c>
      <c r="S1919" s="35" t="b">
        <v>0</v>
      </c>
      <c r="T1919" s="35" t="s">
        <v>8072</v>
      </c>
      <c r="U1919" s="35" t="s">
        <v>582</v>
      </c>
      <c r="V1919" s="35" t="s">
        <v>1634</v>
      </c>
      <c r="W1919" s="35" t="s">
        <v>8073</v>
      </c>
      <c r="X1919" s="37" t="s">
        <v>495</v>
      </c>
      <c r="Y1919" s="37" t="s">
        <v>500</v>
      </c>
      <c r="Z1919" s="35" t="s">
        <v>583</v>
      </c>
      <c r="AD1919" s="35" t="s">
        <v>8071</v>
      </c>
    </row>
    <row r="1920" spans="7:30" ht="15.75" customHeight="1" x14ac:dyDescent="0.25">
      <c r="J1920" s="35" t="s">
        <v>489</v>
      </c>
      <c r="K1920" s="35" t="s">
        <v>490</v>
      </c>
      <c r="L1920" s="35" t="s">
        <v>8074</v>
      </c>
      <c r="M1920" s="35" t="s">
        <v>7198</v>
      </c>
      <c r="N1920" s="35" t="s">
        <v>8076</v>
      </c>
      <c r="O1920" s="35" t="s">
        <v>8075</v>
      </c>
      <c r="P1920" s="35" t="s">
        <v>8076</v>
      </c>
      <c r="Q1920" s="36" t="s">
        <v>495</v>
      </c>
      <c r="R1920" s="35" t="b">
        <v>0</v>
      </c>
      <c r="S1920" s="35" t="b">
        <v>0</v>
      </c>
      <c r="T1920" s="35" t="s">
        <v>8077</v>
      </c>
      <c r="U1920" s="35" t="s">
        <v>596</v>
      </c>
      <c r="V1920" s="35" t="s">
        <v>498</v>
      </c>
      <c r="W1920" s="35" t="s">
        <v>499</v>
      </c>
      <c r="X1920" s="37" t="s">
        <v>495</v>
      </c>
      <c r="Y1920" s="37" t="s">
        <v>500</v>
      </c>
      <c r="Z1920" s="35" t="s">
        <v>501</v>
      </c>
      <c r="AD1920" s="35" t="s">
        <v>8076</v>
      </c>
    </row>
    <row r="1921" spans="6:30" ht="15.75" customHeight="1" x14ac:dyDescent="0.25">
      <c r="J1921" s="35" t="s">
        <v>489</v>
      </c>
      <c r="K1921" s="35" t="s">
        <v>490</v>
      </c>
      <c r="L1921" s="35" t="s">
        <v>8078</v>
      </c>
      <c r="M1921" s="35" t="s">
        <v>7198</v>
      </c>
      <c r="N1921" s="35" t="s">
        <v>8080</v>
      </c>
      <c r="O1921" s="35" t="s">
        <v>8079</v>
      </c>
      <c r="P1921" s="35" t="s">
        <v>8080</v>
      </c>
      <c r="Q1921" s="36" t="s">
        <v>495</v>
      </c>
      <c r="R1921" s="35" t="b">
        <v>0</v>
      </c>
      <c r="S1921" s="35" t="b">
        <v>0</v>
      </c>
      <c r="T1921" s="35" t="s">
        <v>8081</v>
      </c>
      <c r="U1921" s="35" t="s">
        <v>521</v>
      </c>
      <c r="V1921" s="35" t="s">
        <v>506</v>
      </c>
      <c r="W1921" s="35" t="s">
        <v>499</v>
      </c>
      <c r="X1921" s="37" t="s">
        <v>495</v>
      </c>
      <c r="Y1921" s="37" t="s">
        <v>500</v>
      </c>
      <c r="Z1921" s="35" t="s">
        <v>501</v>
      </c>
      <c r="AD1921" s="35" t="s">
        <v>8080</v>
      </c>
    </row>
    <row r="1922" spans="6:30" ht="15.75" customHeight="1" x14ac:dyDescent="0.25">
      <c r="J1922" s="35" t="s">
        <v>489</v>
      </c>
      <c r="K1922" s="35" t="s">
        <v>490</v>
      </c>
      <c r="L1922" s="35" t="s">
        <v>8082</v>
      </c>
      <c r="M1922" s="35" t="s">
        <v>7198</v>
      </c>
      <c r="N1922" s="35" t="s">
        <v>8084</v>
      </c>
      <c r="O1922" s="35" t="s">
        <v>8083</v>
      </c>
      <c r="P1922" s="35" t="s">
        <v>8084</v>
      </c>
      <c r="Q1922" s="36" t="s">
        <v>511</v>
      </c>
      <c r="R1922" s="35" t="b">
        <v>0</v>
      </c>
      <c r="S1922" s="35" t="b">
        <v>0</v>
      </c>
      <c r="T1922" s="35" t="s">
        <v>8085</v>
      </c>
      <c r="U1922" s="35" t="s">
        <v>513</v>
      </c>
      <c r="V1922" s="35" t="s">
        <v>514</v>
      </c>
      <c r="W1922" s="35" t="s">
        <v>515</v>
      </c>
      <c r="X1922" s="37" t="s">
        <v>511</v>
      </c>
      <c r="Y1922" s="37" t="s">
        <v>500</v>
      </c>
      <c r="Z1922" s="35" t="s">
        <v>501</v>
      </c>
      <c r="AD1922" s="35" t="s">
        <v>8084</v>
      </c>
    </row>
    <row r="1923" spans="6:30" ht="15.75" customHeight="1" x14ac:dyDescent="0.25">
      <c r="F1923" s="47" t="s">
        <v>9804</v>
      </c>
      <c r="G1923" s="47" t="s">
        <v>9789</v>
      </c>
      <c r="H1923" s="47" t="s">
        <v>9749</v>
      </c>
      <c r="I1923" s="48" t="s">
        <v>378</v>
      </c>
      <c r="J1923" s="35" t="s">
        <v>489</v>
      </c>
      <c r="K1923" s="35" t="s">
        <v>490</v>
      </c>
      <c r="L1923" s="35" t="s">
        <v>8086</v>
      </c>
      <c r="M1923" s="35" t="s">
        <v>7198</v>
      </c>
      <c r="N1923" s="35" t="s">
        <v>8088</v>
      </c>
      <c r="O1923" s="35" t="s">
        <v>8087</v>
      </c>
      <c r="P1923" s="35" t="s">
        <v>8088</v>
      </c>
      <c r="Q1923" s="36" t="s">
        <v>495</v>
      </c>
      <c r="R1923" s="35" t="b">
        <v>1</v>
      </c>
      <c r="S1923" s="35" t="b">
        <v>0</v>
      </c>
      <c r="T1923" s="35" t="s">
        <v>8089</v>
      </c>
      <c r="U1923" s="35" t="s">
        <v>497</v>
      </c>
      <c r="V1923" s="35" t="s">
        <v>498</v>
      </c>
      <c r="W1923" s="35" t="s">
        <v>499</v>
      </c>
      <c r="X1923" s="37" t="s">
        <v>495</v>
      </c>
      <c r="Y1923" s="37" t="s">
        <v>500</v>
      </c>
      <c r="Z1923" s="35" t="s">
        <v>501</v>
      </c>
      <c r="AD1923" s="35" t="s">
        <v>8088</v>
      </c>
    </row>
    <row r="1924" spans="6:30" ht="15.75" customHeight="1" x14ac:dyDescent="0.25">
      <c r="J1924" s="35" t="s">
        <v>489</v>
      </c>
      <c r="K1924" s="35" t="s">
        <v>490</v>
      </c>
      <c r="L1924" s="35" t="s">
        <v>8090</v>
      </c>
      <c r="M1924" s="35" t="s">
        <v>7198</v>
      </c>
      <c r="N1924" s="35" t="s">
        <v>8092</v>
      </c>
      <c r="O1924" s="35" t="s">
        <v>8091</v>
      </c>
      <c r="P1924" s="35" t="s">
        <v>8092</v>
      </c>
      <c r="Q1924" s="36" t="s">
        <v>495</v>
      </c>
      <c r="R1924" s="35" t="b">
        <v>0</v>
      </c>
      <c r="S1924" s="35" t="b">
        <v>0</v>
      </c>
      <c r="T1924" s="35" t="s">
        <v>8093</v>
      </c>
      <c r="U1924" s="35" t="s">
        <v>596</v>
      </c>
      <c r="V1924" s="35" t="s">
        <v>498</v>
      </c>
      <c r="W1924" s="35" t="s">
        <v>499</v>
      </c>
      <c r="X1924" s="37" t="s">
        <v>495</v>
      </c>
      <c r="Y1924" s="37" t="s">
        <v>500</v>
      </c>
      <c r="Z1924" s="35" t="s">
        <v>501</v>
      </c>
      <c r="AD1924" s="35" t="s">
        <v>8092</v>
      </c>
    </row>
    <row r="1925" spans="6:30" ht="15.75" customHeight="1" x14ac:dyDescent="0.25">
      <c r="H1925" s="47" t="s">
        <v>9789</v>
      </c>
      <c r="I1925" s="46" t="s">
        <v>9749</v>
      </c>
      <c r="J1925" s="35" t="s">
        <v>489</v>
      </c>
      <c r="K1925" s="35" t="s">
        <v>490</v>
      </c>
      <c r="L1925" s="35" t="s">
        <v>8094</v>
      </c>
      <c r="M1925" s="35" t="s">
        <v>7198</v>
      </c>
      <c r="N1925" s="35" t="s">
        <v>8096</v>
      </c>
      <c r="O1925" s="35" t="s">
        <v>8095</v>
      </c>
      <c r="P1925" s="35" t="s">
        <v>8096</v>
      </c>
      <c r="Q1925" s="36" t="s">
        <v>495</v>
      </c>
      <c r="R1925" s="35" t="b">
        <v>1</v>
      </c>
      <c r="S1925" s="35" t="b">
        <v>0</v>
      </c>
      <c r="T1925" s="35" t="s">
        <v>8097</v>
      </c>
      <c r="U1925" s="35" t="s">
        <v>1393</v>
      </c>
      <c r="V1925" s="35" t="s">
        <v>498</v>
      </c>
      <c r="W1925" s="35" t="s">
        <v>499</v>
      </c>
      <c r="X1925" s="37" t="s">
        <v>495</v>
      </c>
      <c r="Y1925" s="37" t="s">
        <v>500</v>
      </c>
      <c r="Z1925" s="35" t="s">
        <v>501</v>
      </c>
      <c r="AD1925" s="35" t="s">
        <v>8096</v>
      </c>
    </row>
    <row r="1926" spans="6:30" ht="15.75" customHeight="1" x14ac:dyDescent="0.25">
      <c r="J1926" s="35" t="s">
        <v>489</v>
      </c>
      <c r="K1926" s="35" t="s">
        <v>490</v>
      </c>
      <c r="L1926" s="35" t="s">
        <v>8098</v>
      </c>
      <c r="M1926" s="35" t="s">
        <v>7198</v>
      </c>
      <c r="N1926" s="35" t="s">
        <v>8100</v>
      </c>
      <c r="O1926" s="35" t="s">
        <v>8099</v>
      </c>
      <c r="P1926" s="35" t="s">
        <v>8100</v>
      </c>
      <c r="Q1926" s="36" t="s">
        <v>495</v>
      </c>
      <c r="R1926" s="35" t="b">
        <v>0</v>
      </c>
      <c r="S1926" s="35" t="b">
        <v>0</v>
      </c>
      <c r="T1926" s="35" t="s">
        <v>8101</v>
      </c>
      <c r="U1926" s="35" t="s">
        <v>596</v>
      </c>
      <c r="V1926" s="35" t="s">
        <v>498</v>
      </c>
      <c r="W1926" s="35" t="s">
        <v>526</v>
      </c>
      <c r="X1926" s="37" t="s">
        <v>495</v>
      </c>
      <c r="Y1926" s="37" t="s">
        <v>500</v>
      </c>
      <c r="Z1926" s="35" t="s">
        <v>501</v>
      </c>
      <c r="AD1926" s="35" t="s">
        <v>8102</v>
      </c>
    </row>
    <row r="1927" spans="6:30" ht="15.75" customHeight="1" x14ac:dyDescent="0.25">
      <c r="J1927" s="35" t="s">
        <v>489</v>
      </c>
      <c r="K1927" s="35" t="s">
        <v>490</v>
      </c>
      <c r="L1927" s="35" t="s">
        <v>8103</v>
      </c>
      <c r="M1927" s="35" t="s">
        <v>7198</v>
      </c>
      <c r="N1927" s="35" t="s">
        <v>8105</v>
      </c>
      <c r="O1927" s="35" t="s">
        <v>8104</v>
      </c>
      <c r="P1927" s="35" t="s">
        <v>8105</v>
      </c>
      <c r="Q1927" s="36" t="s">
        <v>495</v>
      </c>
      <c r="R1927" s="35" t="b">
        <v>0</v>
      </c>
      <c r="S1927" s="35" t="b">
        <v>0</v>
      </c>
      <c r="T1927" s="35" t="s">
        <v>8106</v>
      </c>
      <c r="U1927" s="35" t="s">
        <v>596</v>
      </c>
      <c r="V1927" s="35" t="s">
        <v>506</v>
      </c>
      <c r="W1927" s="35" t="s">
        <v>661</v>
      </c>
      <c r="X1927" s="37" t="s">
        <v>495</v>
      </c>
      <c r="Y1927" s="37" t="s">
        <v>500</v>
      </c>
      <c r="Z1927" s="35" t="s">
        <v>501</v>
      </c>
      <c r="AD1927" s="35" t="s">
        <v>8105</v>
      </c>
    </row>
    <row r="1928" spans="6:30" ht="15.75" customHeight="1" x14ac:dyDescent="0.25">
      <c r="J1928" s="35" t="s">
        <v>489</v>
      </c>
      <c r="K1928" s="35" t="s">
        <v>490</v>
      </c>
      <c r="L1928" s="35" t="s">
        <v>8107</v>
      </c>
      <c r="M1928" s="35" t="s">
        <v>7198</v>
      </c>
      <c r="N1928" s="35" t="s">
        <v>8109</v>
      </c>
      <c r="O1928" s="35" t="s">
        <v>8108</v>
      </c>
      <c r="P1928" s="35" t="s">
        <v>8109</v>
      </c>
      <c r="Q1928" s="36" t="s">
        <v>495</v>
      </c>
      <c r="R1928" s="35" t="b">
        <v>0</v>
      </c>
      <c r="S1928" s="35" t="b">
        <v>0</v>
      </c>
      <c r="T1928" s="35" t="s">
        <v>8110</v>
      </c>
      <c r="U1928" s="35" t="s">
        <v>497</v>
      </c>
      <c r="V1928" s="35" t="s">
        <v>498</v>
      </c>
      <c r="W1928" s="35" t="s">
        <v>499</v>
      </c>
      <c r="X1928" s="37" t="s">
        <v>495</v>
      </c>
      <c r="Y1928" s="37" t="s">
        <v>500</v>
      </c>
      <c r="Z1928" s="35" t="s">
        <v>501</v>
      </c>
      <c r="AD1928" s="35" t="s">
        <v>8109</v>
      </c>
    </row>
    <row r="1929" spans="6:30" ht="15.75" customHeight="1" x14ac:dyDescent="0.25">
      <c r="J1929" s="35" t="s">
        <v>489</v>
      </c>
      <c r="K1929" s="35" t="s">
        <v>490</v>
      </c>
      <c r="L1929" s="35" t="s">
        <v>8111</v>
      </c>
      <c r="M1929" s="35" t="s">
        <v>7198</v>
      </c>
      <c r="N1929" s="35" t="s">
        <v>8112</v>
      </c>
      <c r="O1929" s="35" t="s">
        <v>8108</v>
      </c>
      <c r="P1929" s="35" t="s">
        <v>8112</v>
      </c>
      <c r="Q1929" s="36" t="s">
        <v>495</v>
      </c>
      <c r="R1929" s="35" t="b">
        <v>0</v>
      </c>
      <c r="S1929" s="35" t="b">
        <v>0</v>
      </c>
      <c r="T1929" s="35" t="s">
        <v>8110</v>
      </c>
      <c r="U1929" s="35" t="s">
        <v>497</v>
      </c>
      <c r="V1929" s="35" t="s">
        <v>498</v>
      </c>
      <c r="W1929" s="35" t="s">
        <v>526</v>
      </c>
      <c r="X1929" s="37" t="s">
        <v>495</v>
      </c>
      <c r="Y1929" s="37" t="s">
        <v>500</v>
      </c>
      <c r="Z1929" s="35" t="s">
        <v>501</v>
      </c>
      <c r="AD1929" s="35" t="s">
        <v>8112</v>
      </c>
    </row>
    <row r="1930" spans="6:30" ht="15.75" customHeight="1" x14ac:dyDescent="0.25">
      <c r="H1930" s="47" t="s">
        <v>9789</v>
      </c>
      <c r="I1930" s="48" t="s">
        <v>378</v>
      </c>
      <c r="J1930" s="35" t="s">
        <v>489</v>
      </c>
      <c r="K1930" s="35" t="s">
        <v>490</v>
      </c>
      <c r="L1930" s="35" t="s">
        <v>8113</v>
      </c>
      <c r="M1930" s="35" t="s">
        <v>7198</v>
      </c>
      <c r="N1930" s="35" t="s">
        <v>8115</v>
      </c>
      <c r="O1930" s="35" t="s">
        <v>8114</v>
      </c>
      <c r="P1930" s="35" t="s">
        <v>8115</v>
      </c>
      <c r="Q1930" s="36" t="s">
        <v>495</v>
      </c>
      <c r="R1930" s="35" t="b">
        <v>0</v>
      </c>
      <c r="S1930" s="35" t="b">
        <v>0</v>
      </c>
      <c r="T1930" s="35" t="s">
        <v>8097</v>
      </c>
      <c r="U1930" s="35" t="s">
        <v>497</v>
      </c>
      <c r="V1930" s="35" t="s">
        <v>498</v>
      </c>
      <c r="W1930" s="35" t="s">
        <v>499</v>
      </c>
      <c r="X1930" s="37" t="s">
        <v>495</v>
      </c>
      <c r="Y1930" s="37" t="s">
        <v>500</v>
      </c>
      <c r="Z1930" s="35" t="s">
        <v>501</v>
      </c>
      <c r="AD1930" s="35" t="s">
        <v>8115</v>
      </c>
    </row>
    <row r="1931" spans="6:30" ht="15.75" customHeight="1" x14ac:dyDescent="0.25">
      <c r="J1931" s="35" t="s">
        <v>489</v>
      </c>
      <c r="K1931" s="35" t="s">
        <v>490</v>
      </c>
      <c r="L1931" s="35" t="s">
        <v>8116</v>
      </c>
      <c r="M1931" s="35" t="s">
        <v>7198</v>
      </c>
      <c r="N1931" s="35" t="s">
        <v>8118</v>
      </c>
      <c r="O1931" s="35" t="s">
        <v>8117</v>
      </c>
      <c r="P1931" s="35" t="s">
        <v>8118</v>
      </c>
      <c r="Q1931" s="36" t="s">
        <v>495</v>
      </c>
      <c r="R1931" s="35" t="b">
        <v>0</v>
      </c>
      <c r="S1931" s="35" t="b">
        <v>0</v>
      </c>
      <c r="T1931" s="35" t="s">
        <v>8119</v>
      </c>
      <c r="U1931" s="35" t="s">
        <v>497</v>
      </c>
      <c r="V1931" s="35" t="s">
        <v>498</v>
      </c>
      <c r="W1931" s="35" t="s">
        <v>499</v>
      </c>
      <c r="X1931" s="37" t="s">
        <v>495</v>
      </c>
      <c r="Y1931" s="37" t="s">
        <v>500</v>
      </c>
      <c r="Z1931" s="35" t="s">
        <v>501</v>
      </c>
      <c r="AD1931" s="35" t="s">
        <v>8118</v>
      </c>
    </row>
    <row r="1932" spans="6:30" ht="15.75" customHeight="1" x14ac:dyDescent="0.25">
      <c r="J1932" s="35" t="s">
        <v>489</v>
      </c>
      <c r="K1932" s="35" t="s">
        <v>490</v>
      </c>
      <c r="L1932" s="35" t="s">
        <v>8120</v>
      </c>
      <c r="M1932" s="35" t="s">
        <v>7198</v>
      </c>
      <c r="N1932" s="35" t="s">
        <v>8122</v>
      </c>
      <c r="O1932" s="35" t="s">
        <v>8121</v>
      </c>
      <c r="P1932" s="35" t="s">
        <v>8122</v>
      </c>
      <c r="Q1932" s="36" t="s">
        <v>495</v>
      </c>
      <c r="R1932" s="35" t="b">
        <v>0</v>
      </c>
      <c r="S1932" s="35" t="b">
        <v>0</v>
      </c>
      <c r="T1932" s="35" t="s">
        <v>8123</v>
      </c>
      <c r="U1932" s="35" t="s">
        <v>521</v>
      </c>
      <c r="V1932" s="35" t="s">
        <v>498</v>
      </c>
      <c r="W1932" s="35" t="s">
        <v>526</v>
      </c>
      <c r="X1932" s="37" t="s">
        <v>495</v>
      </c>
      <c r="Y1932" s="37" t="s">
        <v>500</v>
      </c>
      <c r="Z1932" s="35" t="s">
        <v>501</v>
      </c>
      <c r="AD1932" s="35" t="s">
        <v>8124</v>
      </c>
    </row>
    <row r="1933" spans="6:30" ht="15.75" customHeight="1" x14ac:dyDescent="0.25">
      <c r="J1933" s="35" t="s">
        <v>489</v>
      </c>
      <c r="K1933" s="35" t="s">
        <v>490</v>
      </c>
      <c r="L1933" s="35" t="s">
        <v>8125</v>
      </c>
      <c r="M1933" s="35" t="s">
        <v>7198</v>
      </c>
      <c r="N1933" s="35" t="s">
        <v>8126</v>
      </c>
      <c r="O1933" s="35" t="s">
        <v>8121</v>
      </c>
      <c r="P1933" s="35" t="s">
        <v>8126</v>
      </c>
      <c r="Q1933" s="36" t="s">
        <v>495</v>
      </c>
      <c r="R1933" s="35" t="b">
        <v>0</v>
      </c>
      <c r="S1933" s="35" t="b">
        <v>0</v>
      </c>
      <c r="T1933" s="35" t="s">
        <v>8119</v>
      </c>
      <c r="U1933" s="35" t="s">
        <v>497</v>
      </c>
      <c r="V1933" s="35" t="s">
        <v>498</v>
      </c>
      <c r="W1933" s="35" t="s">
        <v>526</v>
      </c>
      <c r="X1933" s="37" t="s">
        <v>495</v>
      </c>
      <c r="Y1933" s="37" t="s">
        <v>500</v>
      </c>
      <c r="Z1933" s="35" t="s">
        <v>501</v>
      </c>
      <c r="AD1933" s="35" t="s">
        <v>8127</v>
      </c>
    </row>
    <row r="1934" spans="6:30" ht="15.75" customHeight="1" x14ac:dyDescent="0.25">
      <c r="J1934" s="35" t="s">
        <v>489</v>
      </c>
      <c r="K1934" s="35" t="s">
        <v>490</v>
      </c>
      <c r="L1934" s="35" t="s">
        <v>8128</v>
      </c>
      <c r="M1934" s="35" t="s">
        <v>7198</v>
      </c>
      <c r="N1934" s="35" t="s">
        <v>8130</v>
      </c>
      <c r="O1934" s="35" t="s">
        <v>8129</v>
      </c>
      <c r="P1934" s="35" t="s">
        <v>8130</v>
      </c>
      <c r="Q1934" s="36" t="s">
        <v>495</v>
      </c>
      <c r="R1934" s="35" t="b">
        <v>0</v>
      </c>
      <c r="S1934" s="35" t="b">
        <v>0</v>
      </c>
      <c r="T1934" s="35" t="s">
        <v>8131</v>
      </c>
      <c r="U1934" s="35" t="s">
        <v>596</v>
      </c>
      <c r="V1934" s="35" t="s">
        <v>498</v>
      </c>
      <c r="W1934" s="35" t="s">
        <v>499</v>
      </c>
      <c r="X1934" s="37" t="s">
        <v>495</v>
      </c>
      <c r="Y1934" s="37" t="s">
        <v>500</v>
      </c>
      <c r="Z1934" s="35" t="s">
        <v>501</v>
      </c>
      <c r="AD1934" s="35" t="s">
        <v>8130</v>
      </c>
    </row>
    <row r="1935" spans="6:30" ht="15.75" customHeight="1" x14ac:dyDescent="0.25">
      <c r="J1935" s="35" t="s">
        <v>489</v>
      </c>
      <c r="K1935" s="35" t="s">
        <v>490</v>
      </c>
      <c r="L1935" s="35" t="s">
        <v>8132</v>
      </c>
      <c r="M1935" s="35" t="s">
        <v>7198</v>
      </c>
      <c r="N1935" s="35" t="s">
        <v>8134</v>
      </c>
      <c r="O1935" s="35" t="s">
        <v>8133</v>
      </c>
      <c r="P1935" s="35" t="s">
        <v>8134</v>
      </c>
      <c r="Q1935" s="36" t="s">
        <v>495</v>
      </c>
      <c r="R1935" s="35" t="b">
        <v>0</v>
      </c>
      <c r="S1935" s="35" t="b">
        <v>0</v>
      </c>
      <c r="T1935" s="35" t="s">
        <v>8135</v>
      </c>
      <c r="U1935" s="35" t="s">
        <v>521</v>
      </c>
      <c r="V1935" s="35" t="s">
        <v>845</v>
      </c>
      <c r="W1935" s="35" t="s">
        <v>499</v>
      </c>
      <c r="X1935" s="37" t="s">
        <v>495</v>
      </c>
      <c r="Y1935" s="37" t="s">
        <v>500</v>
      </c>
      <c r="Z1935" s="35" t="s">
        <v>501</v>
      </c>
      <c r="AD1935" s="35" t="s">
        <v>8134</v>
      </c>
    </row>
    <row r="1936" spans="6:30" ht="15.75" customHeight="1" x14ac:dyDescent="0.25">
      <c r="J1936" s="35" t="s">
        <v>489</v>
      </c>
      <c r="K1936" s="35" t="s">
        <v>490</v>
      </c>
      <c r="L1936" s="35" t="s">
        <v>8136</v>
      </c>
      <c r="M1936" s="35" t="s">
        <v>7198</v>
      </c>
      <c r="N1936" s="35" t="s">
        <v>8138</v>
      </c>
      <c r="O1936" s="35" t="s">
        <v>8137</v>
      </c>
      <c r="P1936" s="35" t="s">
        <v>8138</v>
      </c>
      <c r="Q1936" s="36" t="s">
        <v>495</v>
      </c>
      <c r="R1936" s="35" t="b">
        <v>0</v>
      </c>
      <c r="S1936" s="35" t="b">
        <v>0</v>
      </c>
      <c r="T1936" s="35" t="s">
        <v>8139</v>
      </c>
      <c r="U1936" s="35" t="s">
        <v>497</v>
      </c>
      <c r="V1936" s="35" t="s">
        <v>498</v>
      </c>
      <c r="W1936" s="35" t="s">
        <v>499</v>
      </c>
      <c r="X1936" s="37" t="s">
        <v>495</v>
      </c>
      <c r="Y1936" s="37" t="s">
        <v>500</v>
      </c>
      <c r="Z1936" s="35" t="s">
        <v>501</v>
      </c>
      <c r="AD1936" s="35" t="s">
        <v>8138</v>
      </c>
    </row>
    <row r="1937" spans="9:30" ht="15.75" customHeight="1" x14ac:dyDescent="0.25">
      <c r="J1937" s="35" t="s">
        <v>489</v>
      </c>
      <c r="K1937" s="35" t="s">
        <v>490</v>
      </c>
      <c r="L1937" s="35" t="s">
        <v>8140</v>
      </c>
      <c r="M1937" s="35" t="s">
        <v>7198</v>
      </c>
      <c r="N1937" s="35" t="s">
        <v>8142</v>
      </c>
      <c r="O1937" s="35" t="s">
        <v>8141</v>
      </c>
      <c r="P1937" s="35" t="s">
        <v>8142</v>
      </c>
      <c r="Q1937" s="36" t="s">
        <v>495</v>
      </c>
      <c r="R1937" s="35" t="b">
        <v>0</v>
      </c>
      <c r="S1937" s="35" t="b">
        <v>0</v>
      </c>
      <c r="T1937" s="35" t="s">
        <v>8143</v>
      </c>
      <c r="U1937" s="35" t="s">
        <v>596</v>
      </c>
      <c r="V1937" s="35" t="s">
        <v>498</v>
      </c>
      <c r="W1937" s="35" t="s">
        <v>499</v>
      </c>
      <c r="X1937" s="37" t="s">
        <v>495</v>
      </c>
      <c r="Y1937" s="37" t="s">
        <v>500</v>
      </c>
      <c r="Z1937" s="35" t="s">
        <v>501</v>
      </c>
      <c r="AD1937" s="35" t="s">
        <v>8142</v>
      </c>
    </row>
    <row r="1938" spans="9:30" ht="15.75" customHeight="1" x14ac:dyDescent="0.25">
      <c r="J1938" s="35" t="s">
        <v>489</v>
      </c>
      <c r="K1938" s="35" t="s">
        <v>490</v>
      </c>
      <c r="L1938" s="35" t="s">
        <v>8144</v>
      </c>
      <c r="M1938" s="35" t="s">
        <v>7198</v>
      </c>
      <c r="N1938" s="35" t="s">
        <v>8146</v>
      </c>
      <c r="O1938" s="35" t="s">
        <v>8145</v>
      </c>
      <c r="P1938" s="35" t="s">
        <v>8146</v>
      </c>
      <c r="Q1938" s="36" t="s">
        <v>495</v>
      </c>
      <c r="R1938" s="35" t="b">
        <v>0</v>
      </c>
      <c r="S1938" s="35" t="b">
        <v>0</v>
      </c>
      <c r="T1938" s="35" t="s">
        <v>8147</v>
      </c>
      <c r="U1938" s="35" t="s">
        <v>687</v>
      </c>
      <c r="V1938" s="35" t="s">
        <v>498</v>
      </c>
      <c r="W1938" s="35" t="s">
        <v>499</v>
      </c>
      <c r="X1938" s="37" t="s">
        <v>495</v>
      </c>
      <c r="Y1938" s="37" t="s">
        <v>500</v>
      </c>
      <c r="Z1938" s="35" t="s">
        <v>501</v>
      </c>
      <c r="AD1938" s="35" t="s">
        <v>8146</v>
      </c>
    </row>
    <row r="1939" spans="9:30" ht="15.75" customHeight="1" x14ac:dyDescent="0.25">
      <c r="J1939" s="35" t="s">
        <v>489</v>
      </c>
      <c r="K1939" s="35" t="s">
        <v>490</v>
      </c>
      <c r="L1939" s="35" t="s">
        <v>8148</v>
      </c>
      <c r="M1939" s="35" t="s">
        <v>7198</v>
      </c>
      <c r="N1939" s="35" t="s">
        <v>8150</v>
      </c>
      <c r="O1939" s="35" t="s">
        <v>8149</v>
      </c>
      <c r="P1939" s="35" t="s">
        <v>8150</v>
      </c>
      <c r="Q1939" s="36" t="s">
        <v>511</v>
      </c>
      <c r="R1939" s="35" t="b">
        <v>1</v>
      </c>
      <c r="S1939" s="35" t="b">
        <v>0</v>
      </c>
      <c r="T1939" s="35" t="s">
        <v>8151</v>
      </c>
      <c r="U1939" s="35" t="s">
        <v>513</v>
      </c>
      <c r="V1939" s="35" t="s">
        <v>514</v>
      </c>
      <c r="W1939" s="35" t="s">
        <v>515</v>
      </c>
      <c r="X1939" s="37" t="s">
        <v>511</v>
      </c>
      <c r="Y1939" s="37" t="s">
        <v>500</v>
      </c>
      <c r="Z1939" s="35" t="s">
        <v>501</v>
      </c>
      <c r="AD1939" s="35" t="s">
        <v>8150</v>
      </c>
    </row>
    <row r="1940" spans="9:30" ht="15.75" customHeight="1" x14ac:dyDescent="0.25">
      <c r="I1940" s="48" t="s">
        <v>378</v>
      </c>
      <c r="J1940" s="35" t="s">
        <v>489</v>
      </c>
      <c r="K1940" s="35" t="s">
        <v>490</v>
      </c>
      <c r="L1940" s="35" t="s">
        <v>8152</v>
      </c>
      <c r="M1940" s="35" t="s">
        <v>7198</v>
      </c>
      <c r="N1940" s="35" t="s">
        <v>8154</v>
      </c>
      <c r="O1940" s="35" t="s">
        <v>8153</v>
      </c>
      <c r="P1940" s="35" t="s">
        <v>8154</v>
      </c>
      <c r="Q1940" s="36" t="s">
        <v>495</v>
      </c>
      <c r="R1940" s="35" t="b">
        <v>0</v>
      </c>
      <c r="S1940" s="35" t="b">
        <v>0</v>
      </c>
      <c r="T1940" s="35" t="s">
        <v>8155</v>
      </c>
      <c r="U1940" s="35" t="s">
        <v>497</v>
      </c>
      <c r="V1940" s="35" t="s">
        <v>498</v>
      </c>
      <c r="W1940" s="35" t="s">
        <v>499</v>
      </c>
      <c r="X1940" s="37" t="s">
        <v>495</v>
      </c>
      <c r="Y1940" s="37" t="s">
        <v>500</v>
      </c>
      <c r="Z1940" s="35" t="s">
        <v>501</v>
      </c>
      <c r="AD1940" s="35" t="s">
        <v>8154</v>
      </c>
    </row>
    <row r="1941" spans="9:30" ht="15.75" customHeight="1" x14ac:dyDescent="0.25">
      <c r="J1941" s="35" t="s">
        <v>489</v>
      </c>
      <c r="K1941" s="35" t="s">
        <v>490</v>
      </c>
      <c r="L1941" s="35" t="s">
        <v>8156</v>
      </c>
      <c r="M1941" s="35" t="s">
        <v>7198</v>
      </c>
      <c r="N1941" s="35" t="s">
        <v>8158</v>
      </c>
      <c r="O1941" s="35" t="s">
        <v>8157</v>
      </c>
      <c r="P1941" s="35" t="s">
        <v>8158</v>
      </c>
      <c r="Q1941" s="36" t="s">
        <v>495</v>
      </c>
      <c r="R1941" s="35" t="b">
        <v>0</v>
      </c>
      <c r="S1941" s="35" t="b">
        <v>0</v>
      </c>
      <c r="T1941" s="35" t="s">
        <v>8159</v>
      </c>
      <c r="U1941" s="35" t="s">
        <v>531</v>
      </c>
      <c r="V1941" s="35" t="s">
        <v>498</v>
      </c>
      <c r="W1941" s="35" t="s">
        <v>499</v>
      </c>
      <c r="X1941" s="37" t="s">
        <v>495</v>
      </c>
      <c r="Y1941" s="37" t="s">
        <v>500</v>
      </c>
      <c r="Z1941" s="35" t="s">
        <v>583</v>
      </c>
      <c r="AD1941" s="35" t="s">
        <v>8158</v>
      </c>
    </row>
    <row r="1942" spans="9:30" ht="15.75" customHeight="1" x14ac:dyDescent="0.25">
      <c r="J1942" s="35" t="s">
        <v>489</v>
      </c>
      <c r="K1942" s="35" t="s">
        <v>490</v>
      </c>
      <c r="L1942" s="35" t="s">
        <v>8160</v>
      </c>
      <c r="M1942" s="35" t="s">
        <v>7198</v>
      </c>
      <c r="N1942" s="35" t="s">
        <v>8162</v>
      </c>
      <c r="O1942" s="35" t="s">
        <v>8161</v>
      </c>
      <c r="P1942" s="35" t="s">
        <v>8162</v>
      </c>
      <c r="Q1942" s="36" t="s">
        <v>495</v>
      </c>
      <c r="R1942" s="35" t="b">
        <v>0</v>
      </c>
      <c r="S1942" s="35" t="b">
        <v>0</v>
      </c>
      <c r="T1942" s="35" t="s">
        <v>8163</v>
      </c>
      <c r="U1942" s="35" t="s">
        <v>497</v>
      </c>
      <c r="V1942" s="35" t="s">
        <v>498</v>
      </c>
      <c r="W1942" s="35" t="s">
        <v>499</v>
      </c>
      <c r="X1942" s="37" t="s">
        <v>495</v>
      </c>
      <c r="Y1942" s="37" t="s">
        <v>500</v>
      </c>
      <c r="Z1942" s="35" t="s">
        <v>501</v>
      </c>
      <c r="AD1942" s="35" t="s">
        <v>8162</v>
      </c>
    </row>
    <row r="1943" spans="9:30" ht="15.75" customHeight="1" x14ac:dyDescent="0.25">
      <c r="J1943" s="35" t="s">
        <v>489</v>
      </c>
      <c r="K1943" s="35" t="s">
        <v>490</v>
      </c>
      <c r="L1943" s="35" t="s">
        <v>8164</v>
      </c>
      <c r="M1943" s="35" t="s">
        <v>7198</v>
      </c>
      <c r="N1943" s="35" t="s">
        <v>8166</v>
      </c>
      <c r="O1943" s="35" t="s">
        <v>8165</v>
      </c>
      <c r="P1943" s="35" t="s">
        <v>8166</v>
      </c>
      <c r="Q1943" s="36" t="s">
        <v>495</v>
      </c>
      <c r="R1943" s="35" t="b">
        <v>0</v>
      </c>
      <c r="S1943" s="35" t="b">
        <v>0</v>
      </c>
      <c r="T1943" s="35" t="s">
        <v>8167</v>
      </c>
      <c r="U1943" s="35" t="s">
        <v>521</v>
      </c>
      <c r="V1943" s="35" t="s">
        <v>498</v>
      </c>
      <c r="W1943" s="35" t="s">
        <v>499</v>
      </c>
      <c r="X1943" s="37" t="s">
        <v>495</v>
      </c>
      <c r="Y1943" s="37" t="s">
        <v>500</v>
      </c>
      <c r="Z1943" s="35" t="s">
        <v>501</v>
      </c>
      <c r="AD1943" s="35" t="s">
        <v>8166</v>
      </c>
    </row>
    <row r="1944" spans="9:30" ht="15.75" customHeight="1" x14ac:dyDescent="0.25">
      <c r="J1944" s="35" t="s">
        <v>489</v>
      </c>
      <c r="K1944" s="35" t="s">
        <v>490</v>
      </c>
      <c r="L1944" s="35" t="s">
        <v>8168</v>
      </c>
      <c r="M1944" s="35" t="s">
        <v>7198</v>
      </c>
      <c r="N1944" s="35" t="s">
        <v>8170</v>
      </c>
      <c r="O1944" s="35" t="s">
        <v>8169</v>
      </c>
      <c r="P1944" s="35" t="s">
        <v>8170</v>
      </c>
      <c r="Q1944" s="36" t="s">
        <v>495</v>
      </c>
      <c r="R1944" s="35" t="b">
        <v>0</v>
      </c>
      <c r="S1944" s="35" t="b">
        <v>0</v>
      </c>
      <c r="T1944" s="35" t="s">
        <v>8171</v>
      </c>
      <c r="U1944" s="35" t="s">
        <v>596</v>
      </c>
      <c r="V1944" s="35" t="s">
        <v>498</v>
      </c>
      <c r="W1944" s="35" t="s">
        <v>499</v>
      </c>
      <c r="X1944" s="37" t="s">
        <v>495</v>
      </c>
      <c r="Y1944" s="37" t="s">
        <v>500</v>
      </c>
      <c r="Z1944" s="35" t="s">
        <v>501</v>
      </c>
      <c r="AD1944" s="35" t="s">
        <v>8170</v>
      </c>
    </row>
    <row r="1945" spans="9:30" ht="15.75" customHeight="1" x14ac:dyDescent="0.25">
      <c r="J1945" s="35" t="s">
        <v>489</v>
      </c>
      <c r="K1945" s="35" t="s">
        <v>490</v>
      </c>
      <c r="L1945" s="35" t="s">
        <v>8172</v>
      </c>
      <c r="M1945" s="35" t="s">
        <v>7198</v>
      </c>
      <c r="N1945" s="35" t="s">
        <v>8174</v>
      </c>
      <c r="O1945" s="35" t="s">
        <v>8173</v>
      </c>
      <c r="P1945" s="35" t="s">
        <v>8174</v>
      </c>
      <c r="Q1945" s="36" t="s">
        <v>495</v>
      </c>
      <c r="R1945" s="35" t="b">
        <v>0</v>
      </c>
      <c r="S1945" s="35" t="b">
        <v>0</v>
      </c>
      <c r="T1945" s="35" t="s">
        <v>8175</v>
      </c>
      <c r="U1945" s="35" t="s">
        <v>497</v>
      </c>
      <c r="V1945" s="35" t="s">
        <v>498</v>
      </c>
      <c r="W1945" s="35" t="s">
        <v>499</v>
      </c>
      <c r="X1945" s="37" t="s">
        <v>495</v>
      </c>
      <c r="Y1945" s="37" t="s">
        <v>500</v>
      </c>
      <c r="Z1945" s="35" t="s">
        <v>501</v>
      </c>
      <c r="AD1945" s="35" t="s">
        <v>8174</v>
      </c>
    </row>
    <row r="1946" spans="9:30" ht="15.75" customHeight="1" x14ac:dyDescent="0.25">
      <c r="J1946" s="35" t="s">
        <v>489</v>
      </c>
      <c r="K1946" s="35" t="s">
        <v>490</v>
      </c>
      <c r="L1946" s="35" t="s">
        <v>8176</v>
      </c>
      <c r="M1946" s="35" t="s">
        <v>7198</v>
      </c>
      <c r="N1946" s="35" t="s">
        <v>8178</v>
      </c>
      <c r="O1946" s="35" t="s">
        <v>8177</v>
      </c>
      <c r="P1946" s="35" t="s">
        <v>8178</v>
      </c>
      <c r="Q1946" s="36" t="s">
        <v>495</v>
      </c>
      <c r="R1946" s="35" t="b">
        <v>0</v>
      </c>
      <c r="S1946" s="35" t="b">
        <v>0</v>
      </c>
      <c r="T1946" s="35" t="s">
        <v>8179</v>
      </c>
      <c r="U1946" s="35" t="s">
        <v>497</v>
      </c>
      <c r="V1946" s="35" t="s">
        <v>498</v>
      </c>
      <c r="W1946" s="35" t="s">
        <v>499</v>
      </c>
      <c r="X1946" s="37" t="s">
        <v>495</v>
      </c>
      <c r="Y1946" s="37" t="s">
        <v>500</v>
      </c>
      <c r="Z1946" s="35" t="s">
        <v>501</v>
      </c>
      <c r="AD1946" s="35" t="s">
        <v>8178</v>
      </c>
    </row>
    <row r="1947" spans="9:30" ht="15.75" customHeight="1" x14ac:dyDescent="0.25">
      <c r="J1947" s="35" t="s">
        <v>489</v>
      </c>
      <c r="K1947" s="35" t="s">
        <v>490</v>
      </c>
      <c r="L1947" s="35" t="s">
        <v>8180</v>
      </c>
      <c r="M1947" s="35" t="s">
        <v>7198</v>
      </c>
      <c r="N1947" s="35" t="s">
        <v>8182</v>
      </c>
      <c r="O1947" s="35" t="s">
        <v>8181</v>
      </c>
      <c r="P1947" s="35" t="s">
        <v>8182</v>
      </c>
      <c r="Q1947" s="36" t="s">
        <v>495</v>
      </c>
      <c r="R1947" s="35" t="b">
        <v>0</v>
      </c>
      <c r="S1947" s="35" t="b">
        <v>0</v>
      </c>
      <c r="T1947" s="35" t="s">
        <v>8183</v>
      </c>
      <c r="U1947" s="35" t="s">
        <v>896</v>
      </c>
      <c r="V1947" s="35" t="s">
        <v>702</v>
      </c>
      <c r="W1947" s="35" t="s">
        <v>1086</v>
      </c>
      <c r="X1947" s="37" t="s">
        <v>495</v>
      </c>
      <c r="Y1947" s="37" t="s">
        <v>500</v>
      </c>
      <c r="Z1947" s="35" t="s">
        <v>583</v>
      </c>
      <c r="AD1947" s="35" t="s">
        <v>8182</v>
      </c>
    </row>
    <row r="1948" spans="9:30" ht="15.75" customHeight="1" x14ac:dyDescent="0.25">
      <c r="J1948" s="35" t="s">
        <v>489</v>
      </c>
      <c r="K1948" s="35" t="s">
        <v>490</v>
      </c>
      <c r="L1948" s="35" t="s">
        <v>8184</v>
      </c>
      <c r="M1948" s="35" t="s">
        <v>7198</v>
      </c>
      <c r="N1948" s="35" t="s">
        <v>8186</v>
      </c>
      <c r="O1948" s="35" t="s">
        <v>8185</v>
      </c>
      <c r="P1948" s="35" t="s">
        <v>8186</v>
      </c>
      <c r="Q1948" s="36" t="s">
        <v>495</v>
      </c>
      <c r="R1948" s="35" t="b">
        <v>0</v>
      </c>
      <c r="S1948" s="35" t="b">
        <v>0</v>
      </c>
      <c r="T1948" s="35" t="s">
        <v>8187</v>
      </c>
      <c r="U1948" s="35" t="s">
        <v>582</v>
      </c>
      <c r="V1948" s="35" t="s">
        <v>498</v>
      </c>
      <c r="W1948" s="35" t="s">
        <v>499</v>
      </c>
      <c r="X1948" s="37" t="s">
        <v>495</v>
      </c>
      <c r="Y1948" s="37" t="s">
        <v>500</v>
      </c>
      <c r="Z1948" s="35" t="s">
        <v>501</v>
      </c>
      <c r="AD1948" s="35" t="s">
        <v>8186</v>
      </c>
    </row>
    <row r="1949" spans="9:30" ht="15.75" customHeight="1" x14ac:dyDescent="0.25">
      <c r="J1949" s="35" t="s">
        <v>489</v>
      </c>
      <c r="K1949" s="35" t="s">
        <v>490</v>
      </c>
      <c r="L1949" s="35" t="s">
        <v>8188</v>
      </c>
      <c r="M1949" s="35" t="s">
        <v>7198</v>
      </c>
      <c r="N1949" s="35" t="s">
        <v>8189</v>
      </c>
      <c r="O1949" s="35" t="s">
        <v>8185</v>
      </c>
      <c r="P1949" s="35" t="s">
        <v>8189</v>
      </c>
      <c r="Q1949" s="36" t="s">
        <v>495</v>
      </c>
      <c r="R1949" s="35" t="b">
        <v>0</v>
      </c>
      <c r="S1949" s="35" t="b">
        <v>0</v>
      </c>
      <c r="T1949" s="35" t="s">
        <v>8187</v>
      </c>
      <c r="U1949" s="35" t="s">
        <v>582</v>
      </c>
      <c r="V1949" s="35" t="s">
        <v>498</v>
      </c>
      <c r="W1949" s="35" t="s">
        <v>1101</v>
      </c>
      <c r="X1949" s="37" t="s">
        <v>495</v>
      </c>
      <c r="Y1949" s="37" t="s">
        <v>500</v>
      </c>
      <c r="Z1949" s="35" t="s">
        <v>583</v>
      </c>
      <c r="AD1949" s="35" t="s">
        <v>8189</v>
      </c>
    </row>
    <row r="1950" spans="9:30" ht="15.75" customHeight="1" x14ac:dyDescent="0.25">
      <c r="J1950" s="35" t="s">
        <v>489</v>
      </c>
      <c r="K1950" s="35" t="s">
        <v>490</v>
      </c>
      <c r="L1950" s="35" t="s">
        <v>8190</v>
      </c>
      <c r="M1950" s="35" t="s">
        <v>7198</v>
      </c>
      <c r="N1950" s="35" t="s">
        <v>8192</v>
      </c>
      <c r="O1950" s="35" t="s">
        <v>8191</v>
      </c>
      <c r="P1950" s="35" t="s">
        <v>8192</v>
      </c>
      <c r="Q1950" s="36" t="s">
        <v>495</v>
      </c>
      <c r="R1950" s="35" t="b">
        <v>0</v>
      </c>
      <c r="S1950" s="35" t="b">
        <v>0</v>
      </c>
      <c r="T1950" s="35" t="s">
        <v>8193</v>
      </c>
      <c r="U1950" s="35" t="s">
        <v>497</v>
      </c>
      <c r="V1950" s="35" t="s">
        <v>498</v>
      </c>
      <c r="W1950" s="35" t="s">
        <v>499</v>
      </c>
      <c r="X1950" s="37" t="s">
        <v>495</v>
      </c>
      <c r="Y1950" s="37" t="s">
        <v>500</v>
      </c>
      <c r="Z1950" s="35" t="s">
        <v>501</v>
      </c>
      <c r="AD1950" s="35" t="s">
        <v>8192</v>
      </c>
    </row>
    <row r="1951" spans="9:30" ht="15.75" customHeight="1" x14ac:dyDescent="0.25">
      <c r="J1951" s="35" t="s">
        <v>489</v>
      </c>
      <c r="K1951" s="35" t="s">
        <v>490</v>
      </c>
      <c r="L1951" s="35" t="s">
        <v>8194</v>
      </c>
      <c r="M1951" s="35" t="s">
        <v>7198</v>
      </c>
      <c r="N1951" s="35" t="s">
        <v>8196</v>
      </c>
      <c r="O1951" s="35" t="s">
        <v>8195</v>
      </c>
      <c r="P1951" s="35" t="s">
        <v>8196</v>
      </c>
      <c r="Q1951" s="36" t="s">
        <v>495</v>
      </c>
      <c r="R1951" s="35" t="b">
        <v>0</v>
      </c>
      <c r="S1951" s="35" t="b">
        <v>0</v>
      </c>
      <c r="T1951" s="35" t="s">
        <v>8197</v>
      </c>
      <c r="U1951" s="35" t="s">
        <v>596</v>
      </c>
      <c r="V1951" s="35" t="s">
        <v>498</v>
      </c>
      <c r="W1951" s="35" t="s">
        <v>499</v>
      </c>
      <c r="X1951" s="37" t="s">
        <v>495</v>
      </c>
      <c r="Y1951" s="37" t="s">
        <v>500</v>
      </c>
      <c r="Z1951" s="35" t="s">
        <v>501</v>
      </c>
      <c r="AD1951" s="35" t="s">
        <v>8196</v>
      </c>
    </row>
    <row r="1952" spans="9:30" ht="15.75" customHeight="1" x14ac:dyDescent="0.25">
      <c r="J1952" s="35" t="s">
        <v>489</v>
      </c>
      <c r="K1952" s="35" t="s">
        <v>490</v>
      </c>
      <c r="L1952" s="35" t="s">
        <v>8198</v>
      </c>
      <c r="M1952" s="35" t="s">
        <v>7198</v>
      </c>
      <c r="N1952" s="35" t="s">
        <v>8200</v>
      </c>
      <c r="O1952" s="35" t="s">
        <v>8199</v>
      </c>
      <c r="P1952" s="35" t="s">
        <v>8200</v>
      </c>
      <c r="Q1952" s="36" t="s">
        <v>495</v>
      </c>
      <c r="R1952" s="35" t="b">
        <v>0</v>
      </c>
      <c r="S1952" s="35" t="b">
        <v>0</v>
      </c>
      <c r="T1952" s="35" t="s">
        <v>8201</v>
      </c>
      <c r="U1952" s="35" t="s">
        <v>582</v>
      </c>
      <c r="V1952" s="35" t="s">
        <v>498</v>
      </c>
      <c r="W1952" s="35" t="s">
        <v>499</v>
      </c>
      <c r="X1952" s="37" t="s">
        <v>495</v>
      </c>
      <c r="Y1952" s="37" t="s">
        <v>500</v>
      </c>
      <c r="Z1952" s="35" t="s">
        <v>583</v>
      </c>
      <c r="AD1952" s="35" t="s">
        <v>8200</v>
      </c>
    </row>
    <row r="1953" spans="8:30" ht="15.75" customHeight="1" x14ac:dyDescent="0.25">
      <c r="J1953" s="35" t="s">
        <v>489</v>
      </c>
      <c r="K1953" s="35" t="s">
        <v>490</v>
      </c>
      <c r="L1953" s="35" t="s">
        <v>8202</v>
      </c>
      <c r="M1953" s="35" t="s">
        <v>7198</v>
      </c>
      <c r="N1953" s="35" t="s">
        <v>8204</v>
      </c>
      <c r="O1953" s="35" t="s">
        <v>8203</v>
      </c>
      <c r="P1953" s="35" t="s">
        <v>8204</v>
      </c>
      <c r="Q1953" s="36" t="s">
        <v>495</v>
      </c>
      <c r="R1953" s="35" t="b">
        <v>0</v>
      </c>
      <c r="S1953" s="35" t="b">
        <v>0</v>
      </c>
      <c r="T1953" s="35" t="s">
        <v>8205</v>
      </c>
      <c r="U1953" s="35" t="s">
        <v>896</v>
      </c>
      <c r="V1953" s="35" t="s">
        <v>498</v>
      </c>
      <c r="W1953" s="35" t="s">
        <v>499</v>
      </c>
      <c r="X1953" s="37" t="s">
        <v>495</v>
      </c>
      <c r="Y1953" s="37" t="s">
        <v>500</v>
      </c>
      <c r="Z1953" s="35" t="s">
        <v>583</v>
      </c>
      <c r="AD1953" s="35" t="s">
        <v>8204</v>
      </c>
    </row>
    <row r="1954" spans="8:30" ht="15.75" customHeight="1" x14ac:dyDescent="0.25">
      <c r="J1954" s="35" t="s">
        <v>489</v>
      </c>
      <c r="K1954" s="35" t="s">
        <v>490</v>
      </c>
      <c r="L1954" s="35" t="s">
        <v>8206</v>
      </c>
      <c r="M1954" s="35" t="s">
        <v>7198</v>
      </c>
      <c r="N1954" s="35" t="s">
        <v>8208</v>
      </c>
      <c r="O1954" s="35" t="s">
        <v>8207</v>
      </c>
      <c r="P1954" s="35" t="s">
        <v>8208</v>
      </c>
      <c r="Q1954" s="36" t="s">
        <v>495</v>
      </c>
      <c r="R1954" s="35" t="b">
        <v>0</v>
      </c>
      <c r="S1954" s="35" t="b">
        <v>0</v>
      </c>
      <c r="T1954" s="35" t="s">
        <v>8209</v>
      </c>
      <c r="U1954" s="35" t="s">
        <v>896</v>
      </c>
      <c r="V1954" s="35" t="s">
        <v>960</v>
      </c>
      <c r="W1954" s="35" t="s">
        <v>8210</v>
      </c>
      <c r="X1954" s="37" t="s">
        <v>495</v>
      </c>
      <c r="Y1954" s="37" t="s">
        <v>500</v>
      </c>
      <c r="Z1954" s="35" t="s">
        <v>583</v>
      </c>
      <c r="AD1954" s="35" t="s">
        <v>8211</v>
      </c>
    </row>
    <row r="1955" spans="8:30" ht="15.75" customHeight="1" x14ac:dyDescent="0.25">
      <c r="J1955" s="35" t="s">
        <v>489</v>
      </c>
      <c r="K1955" s="35" t="s">
        <v>490</v>
      </c>
      <c r="L1955" s="35" t="s">
        <v>8212</v>
      </c>
      <c r="M1955" s="35" t="s">
        <v>7198</v>
      </c>
      <c r="N1955" s="35" t="s">
        <v>8214</v>
      </c>
      <c r="O1955" s="35" t="s">
        <v>8213</v>
      </c>
      <c r="P1955" s="35" t="s">
        <v>8214</v>
      </c>
      <c r="Q1955" s="36" t="s">
        <v>495</v>
      </c>
      <c r="R1955" s="35" t="b">
        <v>0</v>
      </c>
      <c r="S1955" s="35" t="b">
        <v>0</v>
      </c>
      <c r="T1955" s="35" t="s">
        <v>8215</v>
      </c>
      <c r="U1955" s="35" t="s">
        <v>497</v>
      </c>
      <c r="V1955" s="35" t="s">
        <v>498</v>
      </c>
      <c r="W1955" s="35" t="s">
        <v>499</v>
      </c>
      <c r="X1955" s="37" t="s">
        <v>495</v>
      </c>
      <c r="Y1955" s="37" t="s">
        <v>500</v>
      </c>
      <c r="Z1955" s="35" t="s">
        <v>501</v>
      </c>
      <c r="AD1955" s="35" t="s">
        <v>8214</v>
      </c>
    </row>
    <row r="1956" spans="8:30" ht="15.75" customHeight="1" x14ac:dyDescent="0.25">
      <c r="J1956" s="35" t="s">
        <v>489</v>
      </c>
      <c r="K1956" s="35" t="s">
        <v>490</v>
      </c>
      <c r="L1956" s="35" t="s">
        <v>8216</v>
      </c>
      <c r="M1956" s="35" t="s">
        <v>1547</v>
      </c>
      <c r="N1956" s="35" t="s">
        <v>8218</v>
      </c>
      <c r="O1956" s="35" t="s">
        <v>8217</v>
      </c>
      <c r="P1956" s="35" t="s">
        <v>8218</v>
      </c>
      <c r="Q1956" s="36" t="s">
        <v>511</v>
      </c>
      <c r="R1956" s="35" t="b">
        <v>0</v>
      </c>
      <c r="S1956" s="35" t="b">
        <v>0</v>
      </c>
      <c r="T1956" s="35" t="s">
        <v>8219</v>
      </c>
      <c r="U1956" s="35" t="s">
        <v>513</v>
      </c>
      <c r="V1956" s="35" t="s">
        <v>514</v>
      </c>
      <c r="W1956" s="35" t="s">
        <v>515</v>
      </c>
      <c r="X1956" s="37" t="s">
        <v>511</v>
      </c>
      <c r="Y1956" s="37" t="s">
        <v>500</v>
      </c>
      <c r="Z1956" s="35" t="s">
        <v>501</v>
      </c>
      <c r="AD1956" s="35" t="s">
        <v>8218</v>
      </c>
    </row>
    <row r="1957" spans="8:30" ht="15.75" customHeight="1" x14ac:dyDescent="0.25">
      <c r="J1957" s="35" t="s">
        <v>489</v>
      </c>
      <c r="K1957" s="35" t="s">
        <v>490</v>
      </c>
      <c r="L1957" s="35" t="s">
        <v>8220</v>
      </c>
      <c r="M1957" s="35" t="s">
        <v>1547</v>
      </c>
      <c r="N1957" s="35" t="s">
        <v>8222</v>
      </c>
      <c r="O1957" s="35" t="s">
        <v>8221</v>
      </c>
      <c r="P1957" s="35" t="s">
        <v>8222</v>
      </c>
      <c r="Q1957" s="36" t="s">
        <v>511</v>
      </c>
      <c r="R1957" s="35" t="b">
        <v>0</v>
      </c>
      <c r="S1957" s="35" t="b">
        <v>0</v>
      </c>
      <c r="T1957" s="35" t="s">
        <v>8221</v>
      </c>
      <c r="U1957" s="35" t="s">
        <v>513</v>
      </c>
      <c r="V1957" s="35" t="s">
        <v>514</v>
      </c>
      <c r="W1957" s="35" t="s">
        <v>1163</v>
      </c>
      <c r="X1957" s="37" t="s">
        <v>511</v>
      </c>
      <c r="Y1957" s="37" t="s">
        <v>500</v>
      </c>
      <c r="Z1957" s="35" t="s">
        <v>501</v>
      </c>
      <c r="AD1957" s="35" t="s">
        <v>8223</v>
      </c>
    </row>
    <row r="1958" spans="8:30" ht="15.75" customHeight="1" x14ac:dyDescent="0.25">
      <c r="J1958" s="35" t="s">
        <v>489</v>
      </c>
      <c r="K1958" s="35" t="s">
        <v>490</v>
      </c>
      <c r="L1958" s="35" t="s">
        <v>8224</v>
      </c>
      <c r="M1958" s="35" t="s">
        <v>598</v>
      </c>
      <c r="N1958" s="35" t="s">
        <v>8226</v>
      </c>
      <c r="O1958" s="35" t="s">
        <v>8225</v>
      </c>
      <c r="P1958" s="35" t="s">
        <v>8226</v>
      </c>
      <c r="Q1958" s="36" t="s">
        <v>511</v>
      </c>
      <c r="R1958" s="35" t="b">
        <v>0</v>
      </c>
      <c r="S1958" s="35" t="b">
        <v>0</v>
      </c>
      <c r="T1958" s="35" t="s">
        <v>8227</v>
      </c>
      <c r="U1958" s="35" t="s">
        <v>513</v>
      </c>
      <c r="V1958" s="35" t="s">
        <v>514</v>
      </c>
      <c r="W1958" s="35" t="s">
        <v>515</v>
      </c>
      <c r="X1958" s="37" t="s">
        <v>511</v>
      </c>
      <c r="Y1958" s="37" t="s">
        <v>500</v>
      </c>
      <c r="Z1958" s="35" t="s">
        <v>501</v>
      </c>
      <c r="AD1958" s="35" t="s">
        <v>8226</v>
      </c>
    </row>
    <row r="1959" spans="8:30" ht="15.75" customHeight="1" x14ac:dyDescent="0.25">
      <c r="H1959" s="47" t="s">
        <v>9804</v>
      </c>
      <c r="I1959" s="48" t="s">
        <v>378</v>
      </c>
      <c r="J1959" s="35" t="s">
        <v>489</v>
      </c>
      <c r="K1959" s="35" t="s">
        <v>490</v>
      </c>
      <c r="L1959" s="35" t="s">
        <v>8228</v>
      </c>
      <c r="M1959" s="35" t="s">
        <v>5447</v>
      </c>
      <c r="N1959" s="35" t="s">
        <v>8230</v>
      </c>
      <c r="O1959" s="35" t="s">
        <v>8229</v>
      </c>
      <c r="P1959" s="35" t="s">
        <v>8230</v>
      </c>
      <c r="Q1959" s="36" t="s">
        <v>495</v>
      </c>
      <c r="R1959" s="35" t="b">
        <v>0</v>
      </c>
      <c r="S1959" s="35" t="b">
        <v>1</v>
      </c>
      <c r="T1959" s="35" t="s">
        <v>8231</v>
      </c>
      <c r="U1959" s="35" t="s">
        <v>596</v>
      </c>
      <c r="V1959" s="35" t="s">
        <v>498</v>
      </c>
      <c r="W1959" s="35" t="s">
        <v>499</v>
      </c>
      <c r="X1959" s="37" t="s">
        <v>495</v>
      </c>
      <c r="Y1959" s="37" t="s">
        <v>500</v>
      </c>
      <c r="Z1959" s="35" t="s">
        <v>501</v>
      </c>
      <c r="AD1959" s="35" t="s">
        <v>8230</v>
      </c>
    </row>
    <row r="1960" spans="8:30" ht="15.75" customHeight="1" x14ac:dyDescent="0.25">
      <c r="J1960" s="35" t="s">
        <v>489</v>
      </c>
      <c r="K1960" s="35" t="s">
        <v>490</v>
      </c>
      <c r="L1960" s="35" t="s">
        <v>8232</v>
      </c>
      <c r="M1960" s="35" t="s">
        <v>931</v>
      </c>
      <c r="N1960" s="35" t="s">
        <v>8234</v>
      </c>
      <c r="O1960" s="35" t="s">
        <v>8233</v>
      </c>
      <c r="P1960" s="35" t="s">
        <v>8234</v>
      </c>
      <c r="Q1960" s="36" t="s">
        <v>495</v>
      </c>
      <c r="R1960" s="35" t="b">
        <v>0</v>
      </c>
      <c r="S1960" s="35" t="b">
        <v>0</v>
      </c>
      <c r="T1960" s="35" t="s">
        <v>8235</v>
      </c>
      <c r="U1960" s="35" t="s">
        <v>741</v>
      </c>
      <c r="V1960" s="35" t="s">
        <v>498</v>
      </c>
      <c r="W1960" s="35" t="s">
        <v>499</v>
      </c>
      <c r="X1960" s="37" t="s">
        <v>495</v>
      </c>
      <c r="Y1960" s="37" t="s">
        <v>500</v>
      </c>
      <c r="Z1960" s="35" t="s">
        <v>501</v>
      </c>
      <c r="AD1960" s="35" t="s">
        <v>8234</v>
      </c>
    </row>
    <row r="1961" spans="8:30" ht="15.75" customHeight="1" x14ac:dyDescent="0.25">
      <c r="J1961" s="35" t="s">
        <v>489</v>
      </c>
      <c r="K1961" s="35" t="s">
        <v>490</v>
      </c>
      <c r="L1961" s="35" t="s">
        <v>8236</v>
      </c>
      <c r="M1961" s="35" t="s">
        <v>649</v>
      </c>
      <c r="N1961" s="35" t="s">
        <v>8238</v>
      </c>
      <c r="O1961" s="35" t="s">
        <v>8237</v>
      </c>
      <c r="P1961" s="35" t="s">
        <v>8238</v>
      </c>
      <c r="Q1961" s="36" t="s">
        <v>511</v>
      </c>
      <c r="R1961" s="35" t="b">
        <v>0</v>
      </c>
      <c r="S1961" s="35" t="b">
        <v>0</v>
      </c>
      <c r="T1961" s="35" t="s">
        <v>8239</v>
      </c>
      <c r="U1961" s="35" t="s">
        <v>513</v>
      </c>
      <c r="V1961" s="35" t="s">
        <v>514</v>
      </c>
      <c r="W1961" s="35" t="s">
        <v>515</v>
      </c>
      <c r="X1961" s="37" t="s">
        <v>511</v>
      </c>
      <c r="Y1961" s="37" t="s">
        <v>500</v>
      </c>
      <c r="Z1961" s="35" t="s">
        <v>501</v>
      </c>
      <c r="AD1961" s="35" t="s">
        <v>8238</v>
      </c>
    </row>
    <row r="1962" spans="8:30" ht="15.75" customHeight="1" x14ac:dyDescent="0.25">
      <c r="J1962" s="35" t="s">
        <v>489</v>
      </c>
      <c r="K1962" s="35" t="s">
        <v>490</v>
      </c>
      <c r="L1962" s="35" t="s">
        <v>8240</v>
      </c>
      <c r="M1962" s="35" t="s">
        <v>1547</v>
      </c>
      <c r="N1962" s="35" t="s">
        <v>8242</v>
      </c>
      <c r="O1962" s="35" t="s">
        <v>8241</v>
      </c>
      <c r="P1962" s="35" t="s">
        <v>8242</v>
      </c>
      <c r="Q1962" s="36" t="s">
        <v>495</v>
      </c>
      <c r="R1962" s="35" t="b">
        <v>0</v>
      </c>
      <c r="S1962" s="35" t="b">
        <v>0</v>
      </c>
      <c r="T1962" s="35" t="s">
        <v>8243</v>
      </c>
      <c r="U1962" s="35" t="s">
        <v>521</v>
      </c>
      <c r="V1962" s="35" t="s">
        <v>1278</v>
      </c>
      <c r="W1962" s="35" t="s">
        <v>499</v>
      </c>
      <c r="X1962" s="37" t="s">
        <v>495</v>
      </c>
      <c r="Y1962" s="37" t="s">
        <v>500</v>
      </c>
      <c r="Z1962" s="35" t="s">
        <v>501</v>
      </c>
      <c r="AD1962" s="35" t="s">
        <v>8242</v>
      </c>
    </row>
    <row r="1963" spans="8:30" ht="15.75" customHeight="1" x14ac:dyDescent="0.25">
      <c r="J1963" s="35" t="s">
        <v>489</v>
      </c>
      <c r="K1963" s="35" t="s">
        <v>490</v>
      </c>
      <c r="L1963" s="35" t="s">
        <v>8244</v>
      </c>
      <c r="M1963" s="35" t="s">
        <v>8245</v>
      </c>
      <c r="N1963" s="35" t="s">
        <v>8247</v>
      </c>
      <c r="O1963" s="35" t="s">
        <v>8246</v>
      </c>
      <c r="P1963" s="35" t="s">
        <v>8247</v>
      </c>
      <c r="Q1963" s="36" t="s">
        <v>495</v>
      </c>
      <c r="R1963" s="35" t="b">
        <v>0</v>
      </c>
      <c r="S1963" s="35" t="b">
        <v>0</v>
      </c>
      <c r="T1963" s="35" t="s">
        <v>8248</v>
      </c>
      <c r="U1963" s="35" t="s">
        <v>521</v>
      </c>
      <c r="V1963" s="35" t="s">
        <v>498</v>
      </c>
      <c r="W1963" s="35" t="s">
        <v>499</v>
      </c>
      <c r="X1963" s="37" t="s">
        <v>495</v>
      </c>
      <c r="Y1963" s="37" t="s">
        <v>500</v>
      </c>
      <c r="Z1963" s="35" t="s">
        <v>501</v>
      </c>
      <c r="AD1963" s="35" t="s">
        <v>8247</v>
      </c>
    </row>
    <row r="1964" spans="8:30" ht="15.75" customHeight="1" x14ac:dyDescent="0.25">
      <c r="J1964" s="35" t="s">
        <v>489</v>
      </c>
      <c r="K1964" s="35" t="s">
        <v>490</v>
      </c>
      <c r="L1964" s="35" t="s">
        <v>8249</v>
      </c>
      <c r="M1964" s="35" t="s">
        <v>533</v>
      </c>
      <c r="N1964" s="35" t="s">
        <v>8251</v>
      </c>
      <c r="O1964" s="35" t="s">
        <v>8250</v>
      </c>
      <c r="P1964" s="35" t="s">
        <v>8251</v>
      </c>
      <c r="Q1964" s="36" t="s">
        <v>495</v>
      </c>
      <c r="R1964" s="35" t="b">
        <v>0</v>
      </c>
      <c r="S1964" s="35" t="b">
        <v>0</v>
      </c>
      <c r="T1964" s="35" t="s">
        <v>8252</v>
      </c>
      <c r="U1964" s="35" t="s">
        <v>896</v>
      </c>
      <c r="V1964" s="35" t="s">
        <v>589</v>
      </c>
      <c r="W1964" s="35" t="s">
        <v>499</v>
      </c>
      <c r="X1964" s="37" t="s">
        <v>495</v>
      </c>
      <c r="Y1964" s="37" t="s">
        <v>500</v>
      </c>
      <c r="Z1964" s="35" t="s">
        <v>583</v>
      </c>
      <c r="AD1964" s="35" t="s">
        <v>8251</v>
      </c>
    </row>
    <row r="1965" spans="8:30" ht="15.75" customHeight="1" x14ac:dyDescent="0.25">
      <c r="J1965" s="35" t="s">
        <v>489</v>
      </c>
      <c r="K1965" s="35" t="s">
        <v>490</v>
      </c>
      <c r="L1965" s="35" t="s">
        <v>8253</v>
      </c>
      <c r="M1965" s="35" t="s">
        <v>533</v>
      </c>
      <c r="N1965" s="35" t="s">
        <v>8255</v>
      </c>
      <c r="O1965" s="35" t="s">
        <v>8254</v>
      </c>
      <c r="P1965" s="35" t="s">
        <v>8255</v>
      </c>
      <c r="Q1965" s="36" t="s">
        <v>495</v>
      </c>
      <c r="R1965" s="35" t="b">
        <v>0</v>
      </c>
      <c r="S1965" s="35" t="b">
        <v>0</v>
      </c>
      <c r="T1965" s="35" t="s">
        <v>8256</v>
      </c>
      <c r="U1965" s="35" t="s">
        <v>521</v>
      </c>
      <c r="V1965" s="35" t="s">
        <v>589</v>
      </c>
      <c r="W1965" s="35" t="s">
        <v>623</v>
      </c>
      <c r="X1965" s="37" t="s">
        <v>495</v>
      </c>
      <c r="Y1965" s="37" t="s">
        <v>500</v>
      </c>
      <c r="Z1965" s="35" t="s">
        <v>501</v>
      </c>
      <c r="AD1965" s="35" t="s">
        <v>8255</v>
      </c>
    </row>
    <row r="1966" spans="8:30" ht="15.75" customHeight="1" x14ac:dyDescent="0.25">
      <c r="J1966" s="35" t="s">
        <v>489</v>
      </c>
      <c r="K1966" s="35" t="s">
        <v>490</v>
      </c>
      <c r="L1966" s="35" t="s">
        <v>8257</v>
      </c>
      <c r="M1966" s="35" t="s">
        <v>3002</v>
      </c>
      <c r="N1966" s="35" t="s">
        <v>8259</v>
      </c>
      <c r="O1966" s="35" t="s">
        <v>8258</v>
      </c>
      <c r="P1966" s="35" t="s">
        <v>8259</v>
      </c>
      <c r="Q1966" s="36" t="s">
        <v>495</v>
      </c>
      <c r="R1966" s="35" t="b">
        <v>0</v>
      </c>
      <c r="S1966" s="35" t="b">
        <v>0</v>
      </c>
      <c r="T1966" s="35" t="s">
        <v>8260</v>
      </c>
      <c r="U1966" s="35" t="s">
        <v>521</v>
      </c>
      <c r="V1966" s="35" t="s">
        <v>498</v>
      </c>
      <c r="W1966" s="35" t="s">
        <v>499</v>
      </c>
      <c r="X1966" s="37" t="s">
        <v>495</v>
      </c>
      <c r="Y1966" s="37" t="s">
        <v>500</v>
      </c>
      <c r="Z1966" s="35" t="s">
        <v>501</v>
      </c>
      <c r="AD1966" s="35" t="s">
        <v>8259</v>
      </c>
    </row>
    <row r="1967" spans="8:30" ht="15.75" customHeight="1" x14ac:dyDescent="0.25">
      <c r="J1967" s="35" t="s">
        <v>489</v>
      </c>
      <c r="K1967" s="35" t="s">
        <v>490</v>
      </c>
      <c r="L1967" s="35" t="s">
        <v>8261</v>
      </c>
      <c r="M1967" s="35" t="s">
        <v>3002</v>
      </c>
      <c r="N1967" s="35" t="s">
        <v>8263</v>
      </c>
      <c r="O1967" s="35" t="s">
        <v>8262</v>
      </c>
      <c r="P1967" s="35" t="s">
        <v>8263</v>
      </c>
      <c r="Q1967" s="36" t="s">
        <v>495</v>
      </c>
      <c r="R1967" s="35" t="b">
        <v>0</v>
      </c>
      <c r="S1967" s="35" t="b">
        <v>0</v>
      </c>
      <c r="T1967" s="35" t="s">
        <v>8264</v>
      </c>
      <c r="U1967" s="35" t="s">
        <v>521</v>
      </c>
      <c r="V1967" s="35" t="s">
        <v>498</v>
      </c>
      <c r="W1967" s="35" t="s">
        <v>499</v>
      </c>
      <c r="X1967" s="37" t="s">
        <v>495</v>
      </c>
      <c r="Y1967" s="37" t="s">
        <v>500</v>
      </c>
      <c r="Z1967" s="35" t="s">
        <v>501</v>
      </c>
      <c r="AD1967" s="35" t="s">
        <v>8263</v>
      </c>
    </row>
    <row r="1968" spans="8:30" ht="15.75" customHeight="1" x14ac:dyDescent="0.25">
      <c r="J1968" s="35" t="s">
        <v>489</v>
      </c>
      <c r="K1968" s="35" t="s">
        <v>490</v>
      </c>
      <c r="L1968" s="35" t="s">
        <v>8265</v>
      </c>
      <c r="M1968" s="35" t="s">
        <v>3002</v>
      </c>
      <c r="N1968" s="35" t="s">
        <v>8267</v>
      </c>
      <c r="O1968" s="35" t="s">
        <v>8266</v>
      </c>
      <c r="P1968" s="35" t="s">
        <v>8267</v>
      </c>
      <c r="Q1968" s="36" t="s">
        <v>495</v>
      </c>
      <c r="R1968" s="35" t="b">
        <v>0</v>
      </c>
      <c r="S1968" s="35" t="b">
        <v>0</v>
      </c>
      <c r="T1968" s="35" t="s">
        <v>8268</v>
      </c>
      <c r="U1968" s="35" t="s">
        <v>596</v>
      </c>
      <c r="V1968" s="35" t="s">
        <v>498</v>
      </c>
      <c r="W1968" s="35" t="s">
        <v>499</v>
      </c>
      <c r="X1968" s="37" t="s">
        <v>495</v>
      </c>
      <c r="Y1968" s="37" t="s">
        <v>500</v>
      </c>
      <c r="Z1968" s="35" t="s">
        <v>501</v>
      </c>
      <c r="AD1968" s="35" t="s">
        <v>8267</v>
      </c>
    </row>
    <row r="1969" spans="5:30" ht="15.75" customHeight="1" x14ac:dyDescent="0.25">
      <c r="J1969" s="35" t="s">
        <v>489</v>
      </c>
      <c r="K1969" s="35" t="s">
        <v>490</v>
      </c>
      <c r="L1969" s="35" t="s">
        <v>8269</v>
      </c>
      <c r="M1969" s="35" t="s">
        <v>3002</v>
      </c>
      <c r="N1969" s="35" t="s">
        <v>8270</v>
      </c>
      <c r="O1969" s="35" t="s">
        <v>8266</v>
      </c>
      <c r="P1969" s="35" t="s">
        <v>8270</v>
      </c>
      <c r="Q1969" s="36" t="s">
        <v>495</v>
      </c>
      <c r="R1969" s="35" t="b">
        <v>0</v>
      </c>
      <c r="S1969" s="35" t="b">
        <v>0</v>
      </c>
      <c r="T1969" s="35" t="s">
        <v>8271</v>
      </c>
      <c r="U1969" s="35" t="s">
        <v>596</v>
      </c>
      <c r="V1969" s="35" t="s">
        <v>498</v>
      </c>
      <c r="W1969" s="35" t="s">
        <v>526</v>
      </c>
      <c r="X1969" s="37" t="s">
        <v>495</v>
      </c>
      <c r="Y1969" s="37" t="s">
        <v>500</v>
      </c>
      <c r="Z1969" s="35" t="s">
        <v>501</v>
      </c>
      <c r="AD1969" s="35" t="s">
        <v>8272</v>
      </c>
    </row>
    <row r="1970" spans="5:30" ht="15.75" customHeight="1" x14ac:dyDescent="0.25">
      <c r="J1970" s="35" t="s">
        <v>489</v>
      </c>
      <c r="K1970" s="35" t="s">
        <v>490</v>
      </c>
      <c r="L1970" s="35" t="s">
        <v>8273</v>
      </c>
      <c r="M1970" s="35" t="s">
        <v>3002</v>
      </c>
      <c r="N1970" s="35" t="s">
        <v>8275</v>
      </c>
      <c r="O1970" s="35" t="s">
        <v>8274</v>
      </c>
      <c r="P1970" s="35" t="s">
        <v>8275</v>
      </c>
      <c r="Q1970" s="36" t="s">
        <v>495</v>
      </c>
      <c r="R1970" s="35" t="b">
        <v>0</v>
      </c>
      <c r="S1970" s="35" t="b">
        <v>0</v>
      </c>
      <c r="T1970" s="35" t="s">
        <v>8276</v>
      </c>
      <c r="U1970" s="35" t="s">
        <v>521</v>
      </c>
      <c r="V1970" s="35" t="s">
        <v>498</v>
      </c>
      <c r="W1970" s="35" t="s">
        <v>499</v>
      </c>
      <c r="X1970" s="37" t="s">
        <v>495</v>
      </c>
      <c r="Y1970" s="37" t="s">
        <v>500</v>
      </c>
      <c r="Z1970" s="35" t="s">
        <v>501</v>
      </c>
      <c r="AD1970" s="35" t="s">
        <v>8275</v>
      </c>
    </row>
    <row r="1971" spans="5:30" ht="15.75" customHeight="1" x14ac:dyDescent="0.25">
      <c r="J1971" s="35" t="s">
        <v>489</v>
      </c>
      <c r="K1971" s="35" t="s">
        <v>490</v>
      </c>
      <c r="L1971" s="35" t="s">
        <v>8277</v>
      </c>
      <c r="M1971" s="35" t="s">
        <v>3002</v>
      </c>
      <c r="N1971" s="35" t="s">
        <v>8279</v>
      </c>
      <c r="O1971" s="35" t="s">
        <v>8278</v>
      </c>
      <c r="P1971" s="35" t="s">
        <v>8279</v>
      </c>
      <c r="Q1971" s="36" t="s">
        <v>495</v>
      </c>
      <c r="R1971" s="35" t="b">
        <v>0</v>
      </c>
      <c r="S1971" s="35" t="b">
        <v>0</v>
      </c>
      <c r="T1971" s="35" t="s">
        <v>8280</v>
      </c>
      <c r="U1971" s="35" t="s">
        <v>596</v>
      </c>
      <c r="V1971" s="35" t="s">
        <v>498</v>
      </c>
      <c r="W1971" s="35" t="s">
        <v>499</v>
      </c>
      <c r="X1971" s="37" t="s">
        <v>495</v>
      </c>
      <c r="Y1971" s="37" t="s">
        <v>500</v>
      </c>
      <c r="Z1971" s="35" t="s">
        <v>501</v>
      </c>
      <c r="AD1971" s="35" t="s">
        <v>8279</v>
      </c>
    </row>
    <row r="1972" spans="5:30" ht="15.75" customHeight="1" x14ac:dyDescent="0.25">
      <c r="J1972" s="35" t="s">
        <v>489</v>
      </c>
      <c r="K1972" s="35" t="s">
        <v>490</v>
      </c>
      <c r="L1972" s="35" t="s">
        <v>8281</v>
      </c>
      <c r="M1972" s="35" t="s">
        <v>3002</v>
      </c>
      <c r="N1972" s="35" t="s">
        <v>8283</v>
      </c>
      <c r="O1972" s="35" t="s">
        <v>8282</v>
      </c>
      <c r="P1972" s="35" t="s">
        <v>8283</v>
      </c>
      <c r="Q1972" s="36" t="s">
        <v>495</v>
      </c>
      <c r="R1972" s="35" t="b">
        <v>0</v>
      </c>
      <c r="S1972" s="35" t="b">
        <v>0</v>
      </c>
      <c r="T1972" s="35" t="s">
        <v>8284</v>
      </c>
      <c r="U1972" s="35" t="s">
        <v>582</v>
      </c>
      <c r="V1972" s="35" t="s">
        <v>506</v>
      </c>
      <c r="W1972" s="35" t="s">
        <v>499</v>
      </c>
      <c r="X1972" s="37" t="s">
        <v>495</v>
      </c>
      <c r="Y1972" s="37" t="s">
        <v>500</v>
      </c>
      <c r="Z1972" s="35" t="s">
        <v>501</v>
      </c>
      <c r="AD1972" s="35" t="s">
        <v>8283</v>
      </c>
    </row>
    <row r="1973" spans="5:30" ht="15.75" customHeight="1" x14ac:dyDescent="0.25">
      <c r="J1973" s="35" t="s">
        <v>489</v>
      </c>
      <c r="K1973" s="35" t="s">
        <v>490</v>
      </c>
      <c r="L1973" s="35" t="s">
        <v>8285</v>
      </c>
      <c r="M1973" s="35" t="s">
        <v>3002</v>
      </c>
      <c r="N1973" s="35" t="s">
        <v>8286</v>
      </c>
      <c r="O1973" s="35" t="s">
        <v>8282</v>
      </c>
      <c r="P1973" s="35" t="s">
        <v>8286</v>
      </c>
      <c r="Q1973" s="36" t="s">
        <v>495</v>
      </c>
      <c r="R1973" s="35" t="b">
        <v>0</v>
      </c>
      <c r="S1973" s="35" t="b">
        <v>0</v>
      </c>
      <c r="T1973" s="35" t="s">
        <v>8284</v>
      </c>
      <c r="U1973" s="35" t="s">
        <v>582</v>
      </c>
      <c r="V1973" s="35" t="s">
        <v>506</v>
      </c>
      <c r="W1973" s="35" t="s">
        <v>608</v>
      </c>
      <c r="X1973" s="37" t="s">
        <v>495</v>
      </c>
      <c r="Y1973" s="37" t="s">
        <v>500</v>
      </c>
      <c r="Z1973" s="35" t="s">
        <v>583</v>
      </c>
      <c r="AD1973" s="35" t="s">
        <v>8286</v>
      </c>
    </row>
    <row r="1974" spans="5:30" ht="15.75" customHeight="1" x14ac:dyDescent="0.25">
      <c r="J1974" s="35" t="s">
        <v>489</v>
      </c>
      <c r="K1974" s="35" t="s">
        <v>490</v>
      </c>
      <c r="L1974" s="35" t="s">
        <v>8287</v>
      </c>
      <c r="M1974" s="35" t="s">
        <v>3002</v>
      </c>
      <c r="N1974" s="35" t="s">
        <v>8288</v>
      </c>
      <c r="O1974" s="35" t="s">
        <v>5902</v>
      </c>
      <c r="P1974" s="35" t="s">
        <v>8288</v>
      </c>
      <c r="Q1974" s="36" t="s">
        <v>495</v>
      </c>
      <c r="R1974" s="35" t="b">
        <v>0</v>
      </c>
      <c r="S1974" s="35" t="b">
        <v>0</v>
      </c>
      <c r="T1974" s="35" t="s">
        <v>8289</v>
      </c>
      <c r="U1974" s="35" t="s">
        <v>521</v>
      </c>
      <c r="V1974" s="35" t="s">
        <v>589</v>
      </c>
      <c r="W1974" s="35" t="s">
        <v>499</v>
      </c>
      <c r="X1974" s="37" t="s">
        <v>495</v>
      </c>
      <c r="Y1974" s="37" t="s">
        <v>500</v>
      </c>
      <c r="Z1974" s="35" t="s">
        <v>501</v>
      </c>
      <c r="AD1974" s="35" t="s">
        <v>8288</v>
      </c>
    </row>
    <row r="1975" spans="5:30" ht="15.75" customHeight="1" x14ac:dyDescent="0.25">
      <c r="J1975" s="35" t="s">
        <v>489</v>
      </c>
      <c r="K1975" s="35" t="s">
        <v>490</v>
      </c>
      <c r="L1975" s="35" t="s">
        <v>8290</v>
      </c>
      <c r="M1975" s="35" t="s">
        <v>3002</v>
      </c>
      <c r="N1975" s="35" t="s">
        <v>8292</v>
      </c>
      <c r="O1975" s="35" t="s">
        <v>8291</v>
      </c>
      <c r="P1975" s="35" t="s">
        <v>8292</v>
      </c>
      <c r="Q1975" s="36" t="s">
        <v>495</v>
      </c>
      <c r="R1975" s="35" t="b">
        <v>0</v>
      </c>
      <c r="S1975" s="35" t="b">
        <v>0</v>
      </c>
      <c r="T1975" s="35" t="s">
        <v>8293</v>
      </c>
      <c r="U1975" s="35" t="s">
        <v>896</v>
      </c>
      <c r="V1975" s="35" t="s">
        <v>589</v>
      </c>
      <c r="W1975" s="35" t="s">
        <v>499</v>
      </c>
      <c r="X1975" s="37" t="s">
        <v>495</v>
      </c>
      <c r="Y1975" s="37" t="s">
        <v>500</v>
      </c>
      <c r="Z1975" s="35" t="s">
        <v>583</v>
      </c>
      <c r="AD1975" s="35" t="s">
        <v>8292</v>
      </c>
    </row>
    <row r="1976" spans="5:30" ht="15.75" customHeight="1" x14ac:dyDescent="0.25">
      <c r="J1976" s="35" t="s">
        <v>489</v>
      </c>
      <c r="K1976" s="35" t="s">
        <v>490</v>
      </c>
      <c r="L1976" s="35" t="s">
        <v>8294</v>
      </c>
      <c r="M1976" s="35" t="s">
        <v>3002</v>
      </c>
      <c r="N1976" s="35" t="s">
        <v>8296</v>
      </c>
      <c r="O1976" s="35" t="s">
        <v>8295</v>
      </c>
      <c r="P1976" s="35" t="s">
        <v>8296</v>
      </c>
      <c r="Q1976" s="36" t="s">
        <v>495</v>
      </c>
      <c r="R1976" s="35" t="b">
        <v>0</v>
      </c>
      <c r="S1976" s="35" t="b">
        <v>0</v>
      </c>
      <c r="T1976" s="35" t="s">
        <v>8297</v>
      </c>
      <c r="U1976" s="35" t="s">
        <v>596</v>
      </c>
      <c r="V1976" s="35" t="s">
        <v>498</v>
      </c>
      <c r="W1976" s="35" t="s">
        <v>499</v>
      </c>
      <c r="X1976" s="37" t="s">
        <v>495</v>
      </c>
      <c r="Y1976" s="37" t="s">
        <v>500</v>
      </c>
      <c r="Z1976" s="35" t="s">
        <v>501</v>
      </c>
      <c r="AD1976" s="35" t="s">
        <v>8296</v>
      </c>
    </row>
    <row r="1977" spans="5:30" ht="15.75" customHeight="1" x14ac:dyDescent="0.25">
      <c r="J1977" s="35" t="s">
        <v>489</v>
      </c>
      <c r="K1977" s="35" t="s">
        <v>490</v>
      </c>
      <c r="L1977" s="35" t="s">
        <v>8298</v>
      </c>
      <c r="M1977" s="35" t="s">
        <v>3002</v>
      </c>
      <c r="N1977" s="35" t="s">
        <v>8299</v>
      </c>
      <c r="O1977" s="35" t="s">
        <v>8295</v>
      </c>
      <c r="P1977" s="35" t="s">
        <v>8299</v>
      </c>
      <c r="Q1977" s="36" t="s">
        <v>495</v>
      </c>
      <c r="R1977" s="35" t="b">
        <v>0</v>
      </c>
      <c r="S1977" s="35" t="b">
        <v>0</v>
      </c>
      <c r="T1977" s="35" t="s">
        <v>8297</v>
      </c>
      <c r="U1977" s="35" t="s">
        <v>596</v>
      </c>
      <c r="V1977" s="35" t="s">
        <v>498</v>
      </c>
      <c r="W1977" s="35" t="s">
        <v>526</v>
      </c>
      <c r="X1977" s="37" t="s">
        <v>495</v>
      </c>
      <c r="Y1977" s="37" t="s">
        <v>500</v>
      </c>
      <c r="Z1977" s="35" t="s">
        <v>501</v>
      </c>
      <c r="AD1977" s="35" t="s">
        <v>8300</v>
      </c>
    </row>
    <row r="1978" spans="5:30" ht="15.75" customHeight="1" x14ac:dyDescent="0.25">
      <c r="J1978" s="35" t="s">
        <v>489</v>
      </c>
      <c r="K1978" s="35" t="s">
        <v>490</v>
      </c>
      <c r="L1978" s="35" t="s">
        <v>8301</v>
      </c>
      <c r="M1978" s="35" t="s">
        <v>3002</v>
      </c>
      <c r="N1978" s="35" t="s">
        <v>8303</v>
      </c>
      <c r="O1978" s="35" t="s">
        <v>8302</v>
      </c>
      <c r="P1978" s="35" t="s">
        <v>8303</v>
      </c>
      <c r="Q1978" s="36" t="s">
        <v>495</v>
      </c>
      <c r="R1978" s="35" t="b">
        <v>0</v>
      </c>
      <c r="S1978" s="35" t="b">
        <v>0</v>
      </c>
      <c r="T1978" s="35" t="s">
        <v>8304</v>
      </c>
      <c r="U1978" s="35" t="s">
        <v>596</v>
      </c>
      <c r="V1978" s="35" t="s">
        <v>498</v>
      </c>
      <c r="W1978" s="35" t="s">
        <v>499</v>
      </c>
      <c r="X1978" s="37" t="s">
        <v>495</v>
      </c>
      <c r="Y1978" s="37" t="s">
        <v>500</v>
      </c>
      <c r="Z1978" s="35" t="s">
        <v>501</v>
      </c>
      <c r="AD1978" s="35" t="s">
        <v>8303</v>
      </c>
    </row>
    <row r="1979" spans="5:30" ht="15.75" customHeight="1" x14ac:dyDescent="0.25">
      <c r="J1979" s="35" t="s">
        <v>489</v>
      </c>
      <c r="K1979" s="35" t="s">
        <v>490</v>
      </c>
      <c r="L1979" s="35" t="s">
        <v>8305</v>
      </c>
      <c r="M1979" s="35" t="s">
        <v>1792</v>
      </c>
      <c r="N1979" s="35" t="s">
        <v>8307</v>
      </c>
      <c r="O1979" s="35" t="s">
        <v>8306</v>
      </c>
      <c r="P1979" s="35" t="s">
        <v>8307</v>
      </c>
      <c r="Q1979" s="36" t="s">
        <v>495</v>
      </c>
      <c r="R1979" s="35" t="b">
        <v>0</v>
      </c>
      <c r="S1979" s="35" t="b">
        <v>0</v>
      </c>
      <c r="T1979" s="35" t="s">
        <v>8308</v>
      </c>
      <c r="U1979" s="35" t="s">
        <v>596</v>
      </c>
      <c r="V1979" s="35" t="s">
        <v>498</v>
      </c>
      <c r="W1979" s="35" t="s">
        <v>499</v>
      </c>
      <c r="X1979" s="37" t="s">
        <v>495</v>
      </c>
      <c r="Y1979" s="37" t="s">
        <v>500</v>
      </c>
      <c r="Z1979" s="35" t="s">
        <v>501</v>
      </c>
      <c r="AD1979" s="35" t="s">
        <v>8309</v>
      </c>
    </row>
    <row r="1980" spans="5:30" ht="15.75" customHeight="1" x14ac:dyDescent="0.25">
      <c r="J1980" s="35" t="s">
        <v>489</v>
      </c>
      <c r="K1980" s="35" t="s">
        <v>490</v>
      </c>
      <c r="L1980" s="35" t="s">
        <v>8310</v>
      </c>
      <c r="M1980" s="35" t="s">
        <v>1792</v>
      </c>
      <c r="N1980" s="35" t="s">
        <v>8312</v>
      </c>
      <c r="O1980" s="35" t="s">
        <v>8311</v>
      </c>
      <c r="P1980" s="35" t="s">
        <v>8312</v>
      </c>
      <c r="Q1980" s="36" t="s">
        <v>495</v>
      </c>
      <c r="R1980" s="35" t="b">
        <v>0</v>
      </c>
      <c r="S1980" s="35" t="b">
        <v>0</v>
      </c>
      <c r="T1980" s="35" t="s">
        <v>8313</v>
      </c>
      <c r="U1980" s="35" t="s">
        <v>896</v>
      </c>
      <c r="V1980" s="35" t="s">
        <v>702</v>
      </c>
      <c r="W1980" s="35" t="s">
        <v>724</v>
      </c>
      <c r="X1980" s="37" t="s">
        <v>495</v>
      </c>
      <c r="Y1980" s="37" t="s">
        <v>500</v>
      </c>
      <c r="Z1980" s="35" t="s">
        <v>583</v>
      </c>
      <c r="AD1980" s="35" t="s">
        <v>8314</v>
      </c>
    </row>
    <row r="1981" spans="5:30" ht="15.75" customHeight="1" x14ac:dyDescent="0.25">
      <c r="J1981" s="35" t="s">
        <v>489</v>
      </c>
      <c r="K1981" s="35" t="s">
        <v>490</v>
      </c>
      <c r="L1981" s="35" t="s">
        <v>8315</v>
      </c>
      <c r="M1981" s="35" t="s">
        <v>547</v>
      </c>
      <c r="N1981" s="35" t="s">
        <v>8317</v>
      </c>
      <c r="O1981" s="35" t="s">
        <v>8316</v>
      </c>
      <c r="P1981" s="35" t="s">
        <v>8317</v>
      </c>
      <c r="Q1981" s="36" t="s">
        <v>495</v>
      </c>
      <c r="R1981" s="35" t="b">
        <v>0</v>
      </c>
      <c r="S1981" s="35" t="b">
        <v>0</v>
      </c>
      <c r="T1981" s="35" t="s">
        <v>8318</v>
      </c>
      <c r="U1981" s="35" t="s">
        <v>582</v>
      </c>
      <c r="V1981" s="35" t="s">
        <v>702</v>
      </c>
      <c r="W1981" s="35" t="s">
        <v>499</v>
      </c>
      <c r="X1981" s="37" t="s">
        <v>495</v>
      </c>
      <c r="Y1981" s="37" t="s">
        <v>500</v>
      </c>
      <c r="Z1981" s="35" t="s">
        <v>583</v>
      </c>
      <c r="AD1981" s="35" t="s">
        <v>8317</v>
      </c>
    </row>
    <row r="1982" spans="5:30" ht="15.75" customHeight="1" x14ac:dyDescent="0.25">
      <c r="J1982" s="35" t="s">
        <v>489</v>
      </c>
      <c r="K1982" s="35" t="s">
        <v>490</v>
      </c>
      <c r="L1982" s="35" t="s">
        <v>8319</v>
      </c>
      <c r="M1982" s="35" t="s">
        <v>8320</v>
      </c>
      <c r="N1982" s="35" t="s">
        <v>8322</v>
      </c>
      <c r="O1982" s="35" t="s">
        <v>8321</v>
      </c>
      <c r="P1982" s="35" t="s">
        <v>8322</v>
      </c>
      <c r="Q1982" s="36" t="s">
        <v>495</v>
      </c>
      <c r="R1982" s="35" t="b">
        <v>0</v>
      </c>
      <c r="S1982" s="35" t="b">
        <v>0</v>
      </c>
      <c r="T1982" s="35" t="s">
        <v>8323</v>
      </c>
      <c r="U1982" s="35" t="s">
        <v>596</v>
      </c>
      <c r="V1982" s="35" t="s">
        <v>498</v>
      </c>
      <c r="W1982" s="35" t="s">
        <v>499</v>
      </c>
      <c r="X1982" s="37" t="s">
        <v>495</v>
      </c>
      <c r="Y1982" s="37" t="s">
        <v>500</v>
      </c>
      <c r="Z1982" s="35" t="s">
        <v>501</v>
      </c>
      <c r="AD1982" s="35" t="s">
        <v>8322</v>
      </c>
    </row>
    <row r="1983" spans="5:30" ht="15.75" customHeight="1" x14ac:dyDescent="0.25">
      <c r="H1983" s="47" t="s">
        <v>9749</v>
      </c>
      <c r="I1983" s="48" t="s">
        <v>165</v>
      </c>
      <c r="J1983" s="35" t="s">
        <v>489</v>
      </c>
      <c r="K1983" s="35" t="s">
        <v>490</v>
      </c>
      <c r="L1983" s="35" t="s">
        <v>8324</v>
      </c>
      <c r="M1983" s="35" t="s">
        <v>547</v>
      </c>
      <c r="N1983" s="35" t="s">
        <v>8326</v>
      </c>
      <c r="O1983" s="35" t="s">
        <v>8325</v>
      </c>
      <c r="P1983" s="35" t="s">
        <v>8326</v>
      </c>
      <c r="Q1983" s="36" t="s">
        <v>495</v>
      </c>
      <c r="R1983" s="35" t="b">
        <v>0</v>
      </c>
      <c r="S1983" s="35" t="b">
        <v>0</v>
      </c>
      <c r="T1983" s="35" t="s">
        <v>8327</v>
      </c>
      <c r="U1983" s="35" t="s">
        <v>497</v>
      </c>
      <c r="V1983" s="35" t="s">
        <v>498</v>
      </c>
      <c r="W1983" s="35" t="s">
        <v>499</v>
      </c>
      <c r="X1983" s="37" t="s">
        <v>495</v>
      </c>
      <c r="Y1983" s="37" t="s">
        <v>500</v>
      </c>
      <c r="Z1983" s="35" t="s">
        <v>501</v>
      </c>
      <c r="AD1983" s="35" t="s">
        <v>8326</v>
      </c>
    </row>
    <row r="1984" spans="5:30" ht="15.75" customHeight="1" x14ac:dyDescent="0.25">
      <c r="E1984" s="47" t="s">
        <v>9804</v>
      </c>
      <c r="F1984" s="47" t="s">
        <v>369</v>
      </c>
      <c r="G1984" s="47" t="s">
        <v>9742</v>
      </c>
      <c r="H1984" s="47" t="s">
        <v>81</v>
      </c>
      <c r="I1984" s="46" t="s">
        <v>9726</v>
      </c>
      <c r="J1984" s="35" t="s">
        <v>489</v>
      </c>
      <c r="K1984" s="35" t="s">
        <v>490</v>
      </c>
      <c r="L1984" s="35" t="s">
        <v>8328</v>
      </c>
      <c r="M1984" s="35" t="s">
        <v>547</v>
      </c>
      <c r="N1984" s="35" t="s">
        <v>8330</v>
      </c>
      <c r="O1984" s="35" t="s">
        <v>8329</v>
      </c>
      <c r="P1984" s="35" t="s">
        <v>8330</v>
      </c>
      <c r="Q1984" s="36" t="s">
        <v>495</v>
      </c>
      <c r="R1984" s="35" t="b">
        <v>0</v>
      </c>
      <c r="S1984" s="35" t="b">
        <v>0</v>
      </c>
      <c r="T1984" s="35" t="s">
        <v>8331</v>
      </c>
      <c r="U1984" s="35" t="s">
        <v>521</v>
      </c>
      <c r="V1984" s="35" t="s">
        <v>498</v>
      </c>
      <c r="W1984" s="35" t="s">
        <v>499</v>
      </c>
      <c r="X1984" s="37" t="s">
        <v>495</v>
      </c>
      <c r="Y1984" s="37" t="s">
        <v>500</v>
      </c>
      <c r="Z1984" s="35" t="s">
        <v>501</v>
      </c>
      <c r="AD1984" s="35" t="s">
        <v>8330</v>
      </c>
    </row>
    <row r="1985" spans="7:30" ht="15.75" customHeight="1" x14ac:dyDescent="0.25">
      <c r="J1985" s="35" t="s">
        <v>489</v>
      </c>
      <c r="K1985" s="35" t="s">
        <v>490</v>
      </c>
      <c r="L1985" s="35" t="s">
        <v>8332</v>
      </c>
      <c r="M1985" s="35" t="s">
        <v>547</v>
      </c>
      <c r="N1985" s="35" t="s">
        <v>8333</v>
      </c>
      <c r="O1985" s="35" t="s">
        <v>8329</v>
      </c>
      <c r="P1985" s="35" t="s">
        <v>8333</v>
      </c>
      <c r="Q1985" s="36" t="s">
        <v>495</v>
      </c>
      <c r="R1985" s="35" t="b">
        <v>0</v>
      </c>
      <c r="S1985" s="35" t="b">
        <v>0</v>
      </c>
      <c r="T1985" s="35" t="s">
        <v>8331</v>
      </c>
      <c r="U1985" s="35" t="s">
        <v>521</v>
      </c>
      <c r="V1985" s="35" t="s">
        <v>498</v>
      </c>
      <c r="W1985" s="35" t="s">
        <v>526</v>
      </c>
      <c r="X1985" s="37" t="s">
        <v>495</v>
      </c>
      <c r="Y1985" s="37" t="s">
        <v>500</v>
      </c>
      <c r="Z1985" s="35" t="s">
        <v>943</v>
      </c>
      <c r="AD1985" s="35" t="s">
        <v>8334</v>
      </c>
    </row>
    <row r="1986" spans="7:30" ht="15.75" customHeight="1" x14ac:dyDescent="0.25">
      <c r="H1986" s="47" t="s">
        <v>9789</v>
      </c>
      <c r="I1986" s="46" t="s">
        <v>9742</v>
      </c>
      <c r="J1986" s="35" t="s">
        <v>489</v>
      </c>
      <c r="K1986" s="35" t="s">
        <v>490</v>
      </c>
      <c r="L1986" s="35" t="s">
        <v>8335</v>
      </c>
      <c r="M1986" s="35" t="s">
        <v>841</v>
      </c>
      <c r="N1986" s="35" t="s">
        <v>8337</v>
      </c>
      <c r="O1986" s="35" t="s">
        <v>8336</v>
      </c>
      <c r="P1986" s="35" t="s">
        <v>8337</v>
      </c>
      <c r="Q1986" s="36" t="s">
        <v>495</v>
      </c>
      <c r="R1986" s="35" t="b">
        <v>0</v>
      </c>
      <c r="S1986" s="35" t="b">
        <v>0</v>
      </c>
      <c r="T1986" s="35" t="s">
        <v>8338</v>
      </c>
      <c r="U1986" s="35" t="s">
        <v>687</v>
      </c>
      <c r="V1986" s="35" t="s">
        <v>498</v>
      </c>
      <c r="W1986" s="35" t="s">
        <v>499</v>
      </c>
      <c r="X1986" s="37" t="s">
        <v>495</v>
      </c>
      <c r="Y1986" s="37" t="s">
        <v>500</v>
      </c>
      <c r="Z1986" s="35" t="s">
        <v>501</v>
      </c>
      <c r="AD1986" s="35" t="s">
        <v>8337</v>
      </c>
    </row>
    <row r="1987" spans="7:30" ht="15.75" customHeight="1" x14ac:dyDescent="0.25">
      <c r="I1987" s="46" t="s">
        <v>9789</v>
      </c>
      <c r="J1987" s="35" t="s">
        <v>489</v>
      </c>
      <c r="K1987" s="35" t="s">
        <v>490</v>
      </c>
      <c r="L1987" s="35" t="s">
        <v>8339</v>
      </c>
      <c r="M1987" s="35" t="s">
        <v>841</v>
      </c>
      <c r="N1987" s="35" t="s">
        <v>8340</v>
      </c>
      <c r="O1987" s="35" t="s">
        <v>8336</v>
      </c>
      <c r="P1987" s="35" t="s">
        <v>8340</v>
      </c>
      <c r="Q1987" s="36" t="s">
        <v>495</v>
      </c>
      <c r="R1987" s="35" t="b">
        <v>0</v>
      </c>
      <c r="S1987" s="35" t="b">
        <v>0</v>
      </c>
      <c r="T1987" s="35" t="s">
        <v>8338</v>
      </c>
      <c r="U1987" s="35" t="s">
        <v>687</v>
      </c>
      <c r="V1987" s="35" t="s">
        <v>498</v>
      </c>
      <c r="W1987" s="35" t="s">
        <v>526</v>
      </c>
      <c r="X1987" s="37" t="s">
        <v>495</v>
      </c>
      <c r="Y1987" s="37" t="s">
        <v>500</v>
      </c>
      <c r="Z1987" s="35" t="s">
        <v>501</v>
      </c>
      <c r="AD1987" s="35" t="s">
        <v>8340</v>
      </c>
    </row>
    <row r="1988" spans="7:30" ht="15.75" customHeight="1" x14ac:dyDescent="0.25">
      <c r="H1988" s="47" t="s">
        <v>9789</v>
      </c>
      <c r="I1988" s="46" t="s">
        <v>9742</v>
      </c>
      <c r="J1988" s="35" t="s">
        <v>489</v>
      </c>
      <c r="K1988" s="35" t="s">
        <v>490</v>
      </c>
      <c r="L1988" s="35" t="s">
        <v>8341</v>
      </c>
      <c r="M1988" s="35" t="s">
        <v>841</v>
      </c>
      <c r="N1988" s="35" t="s">
        <v>8343</v>
      </c>
      <c r="O1988" s="35" t="s">
        <v>8342</v>
      </c>
      <c r="P1988" s="35" t="s">
        <v>8343</v>
      </c>
      <c r="Q1988" s="36" t="s">
        <v>495</v>
      </c>
      <c r="R1988" s="35" t="b">
        <v>0</v>
      </c>
      <c r="S1988" s="35" t="b">
        <v>0</v>
      </c>
      <c r="T1988" s="35" t="s">
        <v>8344</v>
      </c>
      <c r="U1988" s="35" t="s">
        <v>596</v>
      </c>
      <c r="V1988" s="35" t="s">
        <v>498</v>
      </c>
      <c r="W1988" s="35" t="s">
        <v>499</v>
      </c>
      <c r="X1988" s="37" t="s">
        <v>495</v>
      </c>
      <c r="Y1988" s="37" t="s">
        <v>500</v>
      </c>
      <c r="Z1988" s="35" t="s">
        <v>501</v>
      </c>
      <c r="AD1988" s="35" t="s">
        <v>8343</v>
      </c>
    </row>
    <row r="1989" spans="7:30" ht="15.75" customHeight="1" x14ac:dyDescent="0.25">
      <c r="H1989" s="47" t="s">
        <v>9789</v>
      </c>
      <c r="I1989" s="46" t="s">
        <v>9742</v>
      </c>
      <c r="J1989" s="35" t="s">
        <v>489</v>
      </c>
      <c r="K1989" s="35" t="s">
        <v>490</v>
      </c>
      <c r="L1989" s="35" t="s">
        <v>8345</v>
      </c>
      <c r="M1989" s="35" t="s">
        <v>841</v>
      </c>
      <c r="N1989" s="35" t="s">
        <v>8347</v>
      </c>
      <c r="O1989" s="35" t="s">
        <v>8346</v>
      </c>
      <c r="P1989" s="35" t="s">
        <v>8347</v>
      </c>
      <c r="Q1989" s="36" t="s">
        <v>495</v>
      </c>
      <c r="R1989" s="35" t="b">
        <v>0</v>
      </c>
      <c r="S1989" s="35" t="b">
        <v>0</v>
      </c>
      <c r="T1989" s="35" t="s">
        <v>8348</v>
      </c>
      <c r="U1989" s="35" t="s">
        <v>497</v>
      </c>
      <c r="V1989" s="35" t="s">
        <v>498</v>
      </c>
      <c r="W1989" s="35" t="s">
        <v>499</v>
      </c>
      <c r="X1989" s="37" t="s">
        <v>495</v>
      </c>
      <c r="Y1989" s="37" t="s">
        <v>500</v>
      </c>
      <c r="Z1989" s="35" t="s">
        <v>501</v>
      </c>
      <c r="AD1989" s="35" t="s">
        <v>8347</v>
      </c>
    </row>
    <row r="1990" spans="7:30" ht="15.75" customHeight="1" x14ac:dyDescent="0.25">
      <c r="I1990" s="46" t="s">
        <v>9742</v>
      </c>
      <c r="J1990" s="35" t="s">
        <v>489</v>
      </c>
      <c r="K1990" s="35" t="s">
        <v>490</v>
      </c>
      <c r="L1990" s="35" t="s">
        <v>8349</v>
      </c>
      <c r="M1990" s="35" t="s">
        <v>841</v>
      </c>
      <c r="N1990" s="35" t="s">
        <v>8351</v>
      </c>
      <c r="O1990" s="35" t="s">
        <v>8350</v>
      </c>
      <c r="P1990" s="35" t="s">
        <v>8351</v>
      </c>
      <c r="Q1990" s="36" t="s">
        <v>495</v>
      </c>
      <c r="R1990" s="35" t="b">
        <v>0</v>
      </c>
      <c r="S1990" s="35" t="b">
        <v>0</v>
      </c>
      <c r="T1990" s="35" t="s">
        <v>8352</v>
      </c>
      <c r="U1990" s="35" t="s">
        <v>596</v>
      </c>
      <c r="V1990" s="35" t="s">
        <v>498</v>
      </c>
      <c r="W1990" s="35" t="s">
        <v>499</v>
      </c>
      <c r="X1990" s="37" t="s">
        <v>495</v>
      </c>
      <c r="Y1990" s="37" t="s">
        <v>500</v>
      </c>
      <c r="Z1990" s="35" t="s">
        <v>501</v>
      </c>
      <c r="AD1990" s="35" t="s">
        <v>8351</v>
      </c>
    </row>
    <row r="1991" spans="7:30" ht="15.75" customHeight="1" x14ac:dyDescent="0.25">
      <c r="G1991" s="47" t="s">
        <v>9789</v>
      </c>
      <c r="H1991" s="47" t="s">
        <v>9749</v>
      </c>
      <c r="I1991" s="46" t="s">
        <v>9742</v>
      </c>
      <c r="J1991" s="35" t="s">
        <v>489</v>
      </c>
      <c r="K1991" s="35" t="s">
        <v>490</v>
      </c>
      <c r="L1991" s="35" t="s">
        <v>8353</v>
      </c>
      <c r="M1991" s="35" t="s">
        <v>841</v>
      </c>
      <c r="N1991" s="35" t="s">
        <v>8355</v>
      </c>
      <c r="O1991" s="35" t="s">
        <v>8354</v>
      </c>
      <c r="P1991" s="35" t="s">
        <v>8355</v>
      </c>
      <c r="Q1991" s="36" t="s">
        <v>495</v>
      </c>
      <c r="R1991" s="35" t="b">
        <v>0</v>
      </c>
      <c r="S1991" s="35" t="b">
        <v>0</v>
      </c>
      <c r="T1991" s="35" t="s">
        <v>8356</v>
      </c>
      <c r="U1991" s="35" t="s">
        <v>497</v>
      </c>
      <c r="V1991" s="35" t="s">
        <v>498</v>
      </c>
      <c r="W1991" s="35" t="s">
        <v>499</v>
      </c>
      <c r="X1991" s="37" t="s">
        <v>495</v>
      </c>
      <c r="Y1991" s="37" t="s">
        <v>500</v>
      </c>
      <c r="Z1991" s="35" t="s">
        <v>501</v>
      </c>
      <c r="AD1991" s="35" t="s">
        <v>8355</v>
      </c>
    </row>
    <row r="1992" spans="7:30" ht="15.75" customHeight="1" x14ac:dyDescent="0.25">
      <c r="H1992" s="47"/>
      <c r="I1992" s="46" t="s">
        <v>9742</v>
      </c>
      <c r="J1992" s="35" t="s">
        <v>489</v>
      </c>
      <c r="K1992" s="35" t="s">
        <v>490</v>
      </c>
      <c r="L1992" s="35" t="s">
        <v>8357</v>
      </c>
      <c r="M1992" s="35" t="s">
        <v>841</v>
      </c>
      <c r="N1992" s="35" t="s">
        <v>8359</v>
      </c>
      <c r="O1992" s="35" t="s">
        <v>8358</v>
      </c>
      <c r="P1992" s="35" t="s">
        <v>8359</v>
      </c>
      <c r="Q1992" s="36" t="s">
        <v>495</v>
      </c>
      <c r="R1992" s="35" t="b">
        <v>0</v>
      </c>
      <c r="S1992" s="35" t="b">
        <v>0</v>
      </c>
      <c r="T1992" s="35" t="s">
        <v>8360</v>
      </c>
      <c r="U1992" s="35" t="s">
        <v>896</v>
      </c>
      <c r="V1992" s="35" t="s">
        <v>2426</v>
      </c>
      <c r="W1992" s="35" t="s">
        <v>499</v>
      </c>
      <c r="X1992" s="37" t="s">
        <v>495</v>
      </c>
      <c r="Y1992" s="37" t="s">
        <v>500</v>
      </c>
      <c r="Z1992" s="35" t="s">
        <v>583</v>
      </c>
      <c r="AD1992" s="35" t="s">
        <v>8359</v>
      </c>
    </row>
    <row r="1993" spans="7:30" ht="15.75" customHeight="1" x14ac:dyDescent="0.25">
      <c r="J1993" s="35" t="s">
        <v>489</v>
      </c>
      <c r="K1993" s="35" t="s">
        <v>490</v>
      </c>
      <c r="L1993" s="35" t="s">
        <v>8361</v>
      </c>
      <c r="M1993" s="35" t="s">
        <v>649</v>
      </c>
      <c r="N1993" s="35" t="s">
        <v>8363</v>
      </c>
      <c r="O1993" s="35" t="s">
        <v>8362</v>
      </c>
      <c r="P1993" s="35" t="s">
        <v>8363</v>
      </c>
      <c r="Q1993" s="36" t="s">
        <v>511</v>
      </c>
      <c r="R1993" s="35" t="b">
        <v>0</v>
      </c>
      <c r="S1993" s="35" t="b">
        <v>0</v>
      </c>
      <c r="T1993" s="35" t="s">
        <v>8364</v>
      </c>
      <c r="U1993" s="35" t="s">
        <v>513</v>
      </c>
      <c r="V1993" s="35" t="s">
        <v>514</v>
      </c>
      <c r="W1993" s="35" t="s">
        <v>515</v>
      </c>
      <c r="X1993" s="37" t="s">
        <v>511</v>
      </c>
      <c r="Y1993" s="37" t="s">
        <v>500</v>
      </c>
      <c r="Z1993" s="35" t="s">
        <v>501</v>
      </c>
      <c r="AD1993" s="35" t="s">
        <v>8363</v>
      </c>
    </row>
    <row r="1994" spans="7:30" ht="15.75" customHeight="1" x14ac:dyDescent="0.25">
      <c r="J1994" s="35" t="s">
        <v>489</v>
      </c>
      <c r="K1994" s="35" t="s">
        <v>490</v>
      </c>
      <c r="L1994" s="35" t="s">
        <v>8365</v>
      </c>
      <c r="M1994" s="35" t="s">
        <v>547</v>
      </c>
      <c r="N1994" s="35" t="s">
        <v>8367</v>
      </c>
      <c r="O1994" s="35" t="s">
        <v>8366</v>
      </c>
      <c r="P1994" s="35" t="s">
        <v>8367</v>
      </c>
      <c r="Q1994" s="36" t="s">
        <v>495</v>
      </c>
      <c r="R1994" s="35" t="b">
        <v>0</v>
      </c>
      <c r="S1994" s="35" t="b">
        <v>0</v>
      </c>
      <c r="T1994" s="35" t="s">
        <v>8368</v>
      </c>
      <c r="U1994" s="35" t="s">
        <v>596</v>
      </c>
      <c r="V1994" s="35" t="s">
        <v>498</v>
      </c>
      <c r="W1994" s="35" t="s">
        <v>499</v>
      </c>
      <c r="X1994" s="37" t="s">
        <v>495</v>
      </c>
      <c r="Y1994" s="37" t="s">
        <v>500</v>
      </c>
      <c r="Z1994" s="35" t="s">
        <v>501</v>
      </c>
      <c r="AD1994" s="35" t="s">
        <v>8367</v>
      </c>
    </row>
    <row r="1995" spans="7:30" ht="15.75" customHeight="1" x14ac:dyDescent="0.25">
      <c r="J1995" s="35" t="s">
        <v>489</v>
      </c>
      <c r="K1995" s="35" t="s">
        <v>490</v>
      </c>
      <c r="L1995" s="35" t="s">
        <v>8369</v>
      </c>
      <c r="M1995" s="35" t="s">
        <v>598</v>
      </c>
      <c r="N1995" s="35" t="s">
        <v>8371</v>
      </c>
      <c r="O1995" s="35" t="s">
        <v>8370</v>
      </c>
      <c r="P1995" s="35" t="s">
        <v>8371</v>
      </c>
      <c r="Q1995" s="36" t="s">
        <v>495</v>
      </c>
      <c r="R1995" s="35" t="b">
        <v>0</v>
      </c>
      <c r="S1995" s="35" t="b">
        <v>0</v>
      </c>
      <c r="T1995" s="35" t="s">
        <v>8372</v>
      </c>
      <c r="U1995" s="35" t="s">
        <v>497</v>
      </c>
      <c r="V1995" s="35" t="s">
        <v>498</v>
      </c>
      <c r="W1995" s="35" t="s">
        <v>499</v>
      </c>
      <c r="X1995" s="37" t="s">
        <v>495</v>
      </c>
      <c r="Y1995" s="37" t="s">
        <v>500</v>
      </c>
      <c r="Z1995" s="35" t="s">
        <v>501</v>
      </c>
      <c r="AD1995" s="35" t="s">
        <v>8371</v>
      </c>
    </row>
    <row r="1996" spans="7:30" ht="15.75" customHeight="1" x14ac:dyDescent="0.25">
      <c r="J1996" s="35" t="s">
        <v>489</v>
      </c>
      <c r="K1996" s="35" t="s">
        <v>490</v>
      </c>
      <c r="L1996" s="35" t="s">
        <v>8373</v>
      </c>
      <c r="M1996" s="35" t="s">
        <v>547</v>
      </c>
      <c r="N1996" s="35" t="s">
        <v>8375</v>
      </c>
      <c r="O1996" s="35" t="s">
        <v>8374</v>
      </c>
      <c r="P1996" s="35" t="s">
        <v>8375</v>
      </c>
      <c r="Q1996" s="36" t="s">
        <v>511</v>
      </c>
      <c r="R1996" s="35" t="b">
        <v>0</v>
      </c>
      <c r="S1996" s="35" t="b">
        <v>0</v>
      </c>
      <c r="T1996" s="35" t="s">
        <v>8376</v>
      </c>
      <c r="U1996" s="35" t="s">
        <v>513</v>
      </c>
      <c r="V1996" s="35" t="s">
        <v>514</v>
      </c>
      <c r="W1996" s="35" t="s">
        <v>515</v>
      </c>
      <c r="X1996" s="37" t="s">
        <v>511</v>
      </c>
      <c r="Y1996" s="37" t="s">
        <v>500</v>
      </c>
      <c r="Z1996" s="35" t="s">
        <v>501</v>
      </c>
      <c r="AD1996" s="35" t="s">
        <v>8375</v>
      </c>
    </row>
    <row r="1997" spans="7:30" ht="15.75" customHeight="1" x14ac:dyDescent="0.25">
      <c r="J1997" s="35" t="s">
        <v>489</v>
      </c>
      <c r="K1997" s="35" t="s">
        <v>490</v>
      </c>
      <c r="L1997" s="35" t="s">
        <v>8377</v>
      </c>
      <c r="M1997" s="35" t="s">
        <v>1398</v>
      </c>
      <c r="N1997" s="35" t="s">
        <v>8379</v>
      </c>
      <c r="O1997" s="35" t="s">
        <v>8378</v>
      </c>
      <c r="P1997" s="35" t="s">
        <v>8379</v>
      </c>
      <c r="Q1997" s="36" t="s">
        <v>511</v>
      </c>
      <c r="R1997" s="35" t="b">
        <v>0</v>
      </c>
      <c r="S1997" s="35" t="b">
        <v>0</v>
      </c>
      <c r="T1997" s="35" t="s">
        <v>8380</v>
      </c>
      <c r="U1997" s="35" t="s">
        <v>513</v>
      </c>
      <c r="V1997" s="35" t="s">
        <v>514</v>
      </c>
      <c r="W1997" s="35" t="s">
        <v>515</v>
      </c>
      <c r="X1997" s="37" t="s">
        <v>511</v>
      </c>
      <c r="Y1997" s="37" t="s">
        <v>500</v>
      </c>
      <c r="Z1997" s="35" t="s">
        <v>501</v>
      </c>
      <c r="AD1997" s="35" t="s">
        <v>8381</v>
      </c>
    </row>
    <row r="1998" spans="7:30" ht="15.75" customHeight="1" x14ac:dyDescent="0.25">
      <c r="J1998" s="35" t="s">
        <v>489</v>
      </c>
      <c r="K1998" s="35" t="s">
        <v>490</v>
      </c>
      <c r="L1998" s="35" t="s">
        <v>8382</v>
      </c>
      <c r="M1998" s="35" t="s">
        <v>7750</v>
      </c>
      <c r="N1998" s="35" t="s">
        <v>8384</v>
      </c>
      <c r="O1998" s="35" t="s">
        <v>8383</v>
      </c>
      <c r="P1998" s="35" t="s">
        <v>8384</v>
      </c>
      <c r="Q1998" s="36" t="s">
        <v>511</v>
      </c>
      <c r="R1998" s="35" t="b">
        <v>0</v>
      </c>
      <c r="S1998" s="35" t="b">
        <v>0</v>
      </c>
      <c r="T1998" s="35" t="s">
        <v>8385</v>
      </c>
      <c r="U1998" s="35" t="s">
        <v>513</v>
      </c>
      <c r="V1998" s="35" t="s">
        <v>514</v>
      </c>
      <c r="W1998" s="35" t="s">
        <v>515</v>
      </c>
      <c r="X1998" s="37" t="s">
        <v>511</v>
      </c>
      <c r="Y1998" s="37" t="s">
        <v>500</v>
      </c>
      <c r="Z1998" s="35" t="s">
        <v>501</v>
      </c>
      <c r="AD1998" s="35" t="s">
        <v>8384</v>
      </c>
    </row>
    <row r="1999" spans="7:30" ht="15.75" customHeight="1" x14ac:dyDescent="0.25">
      <c r="J1999" s="35" t="s">
        <v>489</v>
      </c>
      <c r="K1999" s="35" t="s">
        <v>490</v>
      </c>
      <c r="L1999" s="35" t="s">
        <v>8386</v>
      </c>
      <c r="M1999" s="35" t="s">
        <v>7750</v>
      </c>
      <c r="N1999" s="35" t="s">
        <v>8388</v>
      </c>
      <c r="O1999" s="35" t="s">
        <v>8387</v>
      </c>
      <c r="P1999" s="35" t="s">
        <v>8388</v>
      </c>
      <c r="Q1999" s="36" t="s">
        <v>495</v>
      </c>
      <c r="R1999" s="35" t="b">
        <v>0</v>
      </c>
      <c r="S1999" s="35" t="b">
        <v>0</v>
      </c>
      <c r="T1999" s="35" t="s">
        <v>8389</v>
      </c>
      <c r="U1999" s="35" t="s">
        <v>582</v>
      </c>
      <c r="V1999" s="35" t="s">
        <v>498</v>
      </c>
      <c r="W1999" s="35" t="s">
        <v>499</v>
      </c>
      <c r="X1999" s="37" t="s">
        <v>495</v>
      </c>
      <c r="Y1999" s="37" t="s">
        <v>500</v>
      </c>
      <c r="Z1999" s="35" t="s">
        <v>583</v>
      </c>
      <c r="AD1999" s="35" t="s">
        <v>8388</v>
      </c>
    </row>
    <row r="2000" spans="7:30" ht="15.75" customHeight="1" x14ac:dyDescent="0.25">
      <c r="I2000" s="48" t="s">
        <v>9804</v>
      </c>
      <c r="J2000" s="35" t="s">
        <v>489</v>
      </c>
      <c r="K2000" s="35" t="s">
        <v>490</v>
      </c>
      <c r="L2000" s="35" t="s">
        <v>8390</v>
      </c>
      <c r="M2000" s="35" t="s">
        <v>7750</v>
      </c>
      <c r="N2000" s="35" t="s">
        <v>8392</v>
      </c>
      <c r="O2000" s="35" t="s">
        <v>8391</v>
      </c>
      <c r="P2000" s="35" t="s">
        <v>8392</v>
      </c>
      <c r="Q2000" s="36" t="s">
        <v>495</v>
      </c>
      <c r="R2000" s="35" t="b">
        <v>0</v>
      </c>
      <c r="S2000" s="35" t="b">
        <v>0</v>
      </c>
      <c r="T2000" s="35" t="s">
        <v>8393</v>
      </c>
      <c r="U2000" s="35" t="s">
        <v>596</v>
      </c>
      <c r="V2000" s="35" t="s">
        <v>498</v>
      </c>
      <c r="W2000" s="35" t="s">
        <v>499</v>
      </c>
      <c r="X2000" s="37" t="s">
        <v>495</v>
      </c>
      <c r="Y2000" s="37" t="s">
        <v>500</v>
      </c>
      <c r="Z2000" s="35" t="s">
        <v>501</v>
      </c>
      <c r="AD2000" s="35" t="s">
        <v>8392</v>
      </c>
    </row>
    <row r="2001" spans="10:30" ht="15.75" customHeight="1" x14ac:dyDescent="0.25">
      <c r="J2001" s="35" t="s">
        <v>489</v>
      </c>
      <c r="K2001" s="35" t="s">
        <v>490</v>
      </c>
      <c r="L2001" s="35" t="s">
        <v>8394</v>
      </c>
      <c r="M2001" s="35" t="s">
        <v>7750</v>
      </c>
      <c r="N2001" s="35" t="s">
        <v>8396</v>
      </c>
      <c r="O2001" s="35" t="s">
        <v>8395</v>
      </c>
      <c r="P2001" s="35" t="s">
        <v>8396</v>
      </c>
      <c r="Q2001" s="36" t="s">
        <v>495</v>
      </c>
      <c r="R2001" s="35" t="b">
        <v>0</v>
      </c>
      <c r="S2001" s="35" t="b">
        <v>0</v>
      </c>
      <c r="T2001" s="35" t="s">
        <v>8397</v>
      </c>
      <c r="U2001" s="35" t="s">
        <v>596</v>
      </c>
      <c r="V2001" s="35" t="s">
        <v>498</v>
      </c>
      <c r="W2001" s="35" t="s">
        <v>499</v>
      </c>
      <c r="X2001" s="37" t="s">
        <v>495</v>
      </c>
      <c r="Y2001" s="37" t="s">
        <v>500</v>
      </c>
      <c r="Z2001" s="35" t="s">
        <v>501</v>
      </c>
      <c r="AD2001" s="35" t="s">
        <v>8396</v>
      </c>
    </row>
    <row r="2002" spans="10:30" ht="15.75" customHeight="1" x14ac:dyDescent="0.25">
      <c r="J2002" s="35" t="s">
        <v>489</v>
      </c>
      <c r="K2002" s="35" t="s">
        <v>490</v>
      </c>
      <c r="L2002" s="35" t="s">
        <v>8398</v>
      </c>
      <c r="M2002" s="35" t="s">
        <v>8399</v>
      </c>
      <c r="N2002" s="35" t="s">
        <v>8401</v>
      </c>
      <c r="O2002" s="35" t="s">
        <v>8400</v>
      </c>
      <c r="P2002" s="35" t="s">
        <v>8401</v>
      </c>
      <c r="Q2002" s="36" t="s">
        <v>495</v>
      </c>
      <c r="R2002" s="35" t="b">
        <v>0</v>
      </c>
      <c r="S2002" s="35" t="b">
        <v>0</v>
      </c>
      <c r="T2002" s="35" t="s">
        <v>8402</v>
      </c>
      <c r="U2002" s="35" t="s">
        <v>497</v>
      </c>
      <c r="V2002" s="35" t="s">
        <v>498</v>
      </c>
      <c r="W2002" s="35" t="s">
        <v>499</v>
      </c>
      <c r="X2002" s="37" t="s">
        <v>495</v>
      </c>
      <c r="Y2002" s="37" t="s">
        <v>500</v>
      </c>
      <c r="Z2002" s="35" t="s">
        <v>501</v>
      </c>
      <c r="AD2002" s="35" t="s">
        <v>8401</v>
      </c>
    </row>
    <row r="2003" spans="10:30" ht="15.75" customHeight="1" x14ac:dyDescent="0.25">
      <c r="J2003" s="35" t="s">
        <v>489</v>
      </c>
      <c r="K2003" s="35" t="s">
        <v>490</v>
      </c>
      <c r="L2003" s="35" t="s">
        <v>8403</v>
      </c>
      <c r="M2003" s="35" t="s">
        <v>8399</v>
      </c>
      <c r="N2003" s="35" t="s">
        <v>8405</v>
      </c>
      <c r="O2003" s="35" t="s">
        <v>8404</v>
      </c>
      <c r="P2003" s="35" t="s">
        <v>8405</v>
      </c>
      <c r="Q2003" s="36" t="s">
        <v>495</v>
      </c>
      <c r="R2003" s="35" t="b">
        <v>0</v>
      </c>
      <c r="S2003" s="35" t="b">
        <v>0</v>
      </c>
      <c r="T2003" s="35" t="s">
        <v>8406</v>
      </c>
      <c r="U2003" s="35" t="s">
        <v>521</v>
      </c>
      <c r="V2003" s="35" t="s">
        <v>498</v>
      </c>
      <c r="W2003" s="35" t="s">
        <v>499</v>
      </c>
      <c r="X2003" s="37" t="s">
        <v>495</v>
      </c>
      <c r="Y2003" s="37" t="s">
        <v>500</v>
      </c>
      <c r="Z2003" s="35" t="s">
        <v>501</v>
      </c>
      <c r="AD2003" s="35" t="s">
        <v>8405</v>
      </c>
    </row>
    <row r="2004" spans="10:30" ht="15.75" customHeight="1" x14ac:dyDescent="0.25">
      <c r="J2004" s="35" t="s">
        <v>489</v>
      </c>
      <c r="K2004" s="35" t="s">
        <v>490</v>
      </c>
      <c r="L2004" s="35" t="s">
        <v>8407</v>
      </c>
      <c r="M2004" s="35" t="s">
        <v>8399</v>
      </c>
      <c r="N2004" s="35" t="s">
        <v>8409</v>
      </c>
      <c r="O2004" s="35" t="s">
        <v>8408</v>
      </c>
      <c r="P2004" s="35" t="s">
        <v>8409</v>
      </c>
      <c r="Q2004" s="36" t="s">
        <v>495</v>
      </c>
      <c r="R2004" s="35" t="b">
        <v>0</v>
      </c>
      <c r="S2004" s="35" t="b">
        <v>0</v>
      </c>
      <c r="T2004" s="35" t="s">
        <v>8410</v>
      </c>
      <c r="U2004" s="35" t="s">
        <v>521</v>
      </c>
      <c r="V2004" s="35" t="s">
        <v>1278</v>
      </c>
      <c r="W2004" s="35" t="s">
        <v>559</v>
      </c>
      <c r="X2004" s="37" t="s">
        <v>495</v>
      </c>
      <c r="Y2004" s="37" t="s">
        <v>500</v>
      </c>
      <c r="Z2004" s="35" t="s">
        <v>501</v>
      </c>
      <c r="AD2004" s="35" t="s">
        <v>8411</v>
      </c>
    </row>
    <row r="2005" spans="10:30" ht="15.75" customHeight="1" x14ac:dyDescent="0.25">
      <c r="J2005" s="35" t="s">
        <v>489</v>
      </c>
      <c r="K2005" s="35" t="s">
        <v>490</v>
      </c>
      <c r="L2005" s="35" t="s">
        <v>8412</v>
      </c>
      <c r="M2005" s="35" t="s">
        <v>8399</v>
      </c>
      <c r="N2005" s="35" t="s">
        <v>8414</v>
      </c>
      <c r="O2005" s="35" t="s">
        <v>8413</v>
      </c>
      <c r="P2005" s="35" t="s">
        <v>8414</v>
      </c>
      <c r="Q2005" s="36" t="s">
        <v>495</v>
      </c>
      <c r="R2005" s="35" t="b">
        <v>0</v>
      </c>
      <c r="S2005" s="35" t="b">
        <v>0</v>
      </c>
      <c r="T2005" s="35" t="s">
        <v>8415</v>
      </c>
      <c r="U2005" s="35" t="s">
        <v>596</v>
      </c>
      <c r="V2005" s="35" t="s">
        <v>498</v>
      </c>
      <c r="W2005" s="35" t="s">
        <v>499</v>
      </c>
      <c r="X2005" s="37" t="s">
        <v>495</v>
      </c>
      <c r="Y2005" s="37" t="s">
        <v>500</v>
      </c>
      <c r="Z2005" s="35" t="s">
        <v>501</v>
      </c>
      <c r="AD2005" s="35" t="s">
        <v>8414</v>
      </c>
    </row>
    <row r="2006" spans="10:30" ht="15.75" customHeight="1" x14ac:dyDescent="0.25">
      <c r="J2006" s="35" t="s">
        <v>489</v>
      </c>
      <c r="K2006" s="35" t="s">
        <v>490</v>
      </c>
      <c r="L2006" s="35" t="s">
        <v>8416</v>
      </c>
      <c r="M2006" s="35" t="s">
        <v>8399</v>
      </c>
      <c r="N2006" s="35" t="s">
        <v>8418</v>
      </c>
      <c r="O2006" s="35" t="s">
        <v>8417</v>
      </c>
      <c r="P2006" s="35" t="s">
        <v>8418</v>
      </c>
      <c r="Q2006" s="36" t="s">
        <v>495</v>
      </c>
      <c r="R2006" s="35" t="b">
        <v>0</v>
      </c>
      <c r="S2006" s="35" t="b">
        <v>0</v>
      </c>
      <c r="T2006" s="35" t="s">
        <v>8419</v>
      </c>
      <c r="U2006" s="35" t="s">
        <v>521</v>
      </c>
      <c r="V2006" s="35" t="s">
        <v>845</v>
      </c>
      <c r="W2006" s="35" t="s">
        <v>987</v>
      </c>
      <c r="X2006" s="37" t="s">
        <v>495</v>
      </c>
      <c r="Y2006" s="37" t="s">
        <v>500</v>
      </c>
      <c r="Z2006" s="35" t="s">
        <v>501</v>
      </c>
      <c r="AD2006" s="35" t="s">
        <v>8420</v>
      </c>
    </row>
    <row r="2007" spans="10:30" ht="15.75" customHeight="1" x14ac:dyDescent="0.25">
      <c r="J2007" s="35" t="s">
        <v>489</v>
      </c>
      <c r="K2007" s="35" t="s">
        <v>490</v>
      </c>
      <c r="L2007" s="35" t="s">
        <v>8421</v>
      </c>
      <c r="M2007" s="35" t="s">
        <v>8399</v>
      </c>
      <c r="N2007" s="35" t="s">
        <v>8423</v>
      </c>
      <c r="O2007" s="35" t="s">
        <v>8422</v>
      </c>
      <c r="P2007" s="35" t="s">
        <v>8423</v>
      </c>
      <c r="Q2007" s="36" t="s">
        <v>495</v>
      </c>
      <c r="R2007" s="35" t="b">
        <v>0</v>
      </c>
      <c r="S2007" s="35" t="b">
        <v>0</v>
      </c>
      <c r="T2007" s="35" t="s">
        <v>8424</v>
      </c>
      <c r="U2007" s="35" t="s">
        <v>896</v>
      </c>
      <c r="V2007" s="35" t="s">
        <v>589</v>
      </c>
      <c r="W2007" s="35" t="s">
        <v>499</v>
      </c>
      <c r="X2007" s="37" t="s">
        <v>495</v>
      </c>
      <c r="Y2007" s="37" t="s">
        <v>500</v>
      </c>
      <c r="Z2007" s="35" t="s">
        <v>583</v>
      </c>
      <c r="AD2007" s="35" t="s">
        <v>8423</v>
      </c>
    </row>
    <row r="2008" spans="10:30" ht="15.75" customHeight="1" x14ac:dyDescent="0.25">
      <c r="J2008" s="35" t="s">
        <v>489</v>
      </c>
      <c r="K2008" s="35" t="s">
        <v>490</v>
      </c>
      <c r="L2008" s="35" t="s">
        <v>8425</v>
      </c>
      <c r="M2008" s="35" t="s">
        <v>533</v>
      </c>
      <c r="N2008" s="35" t="s">
        <v>8427</v>
      </c>
      <c r="O2008" s="35" t="s">
        <v>8426</v>
      </c>
      <c r="P2008" s="35" t="s">
        <v>8427</v>
      </c>
      <c r="Q2008" s="36" t="s">
        <v>495</v>
      </c>
      <c r="R2008" s="35" t="b">
        <v>0</v>
      </c>
      <c r="S2008" s="35" t="b">
        <v>0</v>
      </c>
      <c r="T2008" s="35" t="s">
        <v>8428</v>
      </c>
      <c r="U2008" s="35" t="s">
        <v>497</v>
      </c>
      <c r="V2008" s="35" t="s">
        <v>498</v>
      </c>
      <c r="W2008" s="35" t="s">
        <v>499</v>
      </c>
      <c r="X2008" s="37" t="s">
        <v>495</v>
      </c>
      <c r="Y2008" s="37" t="s">
        <v>500</v>
      </c>
      <c r="Z2008" s="35" t="s">
        <v>501</v>
      </c>
      <c r="AD2008" s="35" t="s">
        <v>8427</v>
      </c>
    </row>
    <row r="2009" spans="10:30" ht="15.75" customHeight="1" x14ac:dyDescent="0.25">
      <c r="J2009" s="35" t="s">
        <v>489</v>
      </c>
      <c r="K2009" s="35" t="s">
        <v>490</v>
      </c>
      <c r="L2009" s="35" t="s">
        <v>8429</v>
      </c>
      <c r="M2009" s="35" t="s">
        <v>533</v>
      </c>
      <c r="N2009" s="35" t="s">
        <v>8430</v>
      </c>
      <c r="O2009" s="35" t="s">
        <v>8426</v>
      </c>
      <c r="P2009" s="35" t="s">
        <v>8430</v>
      </c>
      <c r="Q2009" s="36" t="s">
        <v>495</v>
      </c>
      <c r="R2009" s="35" t="b">
        <v>0</v>
      </c>
      <c r="S2009" s="35" t="b">
        <v>0</v>
      </c>
      <c r="T2009" s="35" t="s">
        <v>8428</v>
      </c>
      <c r="U2009" s="35" t="s">
        <v>497</v>
      </c>
      <c r="V2009" s="35" t="s">
        <v>498</v>
      </c>
      <c r="W2009" s="35" t="s">
        <v>526</v>
      </c>
      <c r="X2009" s="37" t="s">
        <v>495</v>
      </c>
      <c r="Y2009" s="37" t="s">
        <v>500</v>
      </c>
      <c r="Z2009" s="35" t="s">
        <v>501</v>
      </c>
      <c r="AD2009" s="35" t="s">
        <v>8430</v>
      </c>
    </row>
    <row r="2010" spans="10:30" ht="15.75" customHeight="1" x14ac:dyDescent="0.25">
      <c r="J2010" s="35" t="s">
        <v>489</v>
      </c>
      <c r="K2010" s="35" t="s">
        <v>490</v>
      </c>
      <c r="L2010" s="35" t="s">
        <v>8431</v>
      </c>
      <c r="M2010" s="35" t="s">
        <v>533</v>
      </c>
      <c r="N2010" s="35" t="s">
        <v>8433</v>
      </c>
      <c r="O2010" s="35" t="s">
        <v>8432</v>
      </c>
      <c r="P2010" s="35" t="s">
        <v>8433</v>
      </c>
      <c r="Q2010" s="36" t="s">
        <v>495</v>
      </c>
      <c r="R2010" s="35" t="b">
        <v>0</v>
      </c>
      <c r="S2010" s="35" t="b">
        <v>0</v>
      </c>
      <c r="T2010" s="35" t="s">
        <v>8434</v>
      </c>
      <c r="U2010" s="35" t="s">
        <v>521</v>
      </c>
      <c r="V2010" s="35" t="s">
        <v>589</v>
      </c>
      <c r="W2010" s="35" t="s">
        <v>499</v>
      </c>
      <c r="X2010" s="37" t="s">
        <v>495</v>
      </c>
      <c r="Y2010" s="37" t="s">
        <v>500</v>
      </c>
      <c r="Z2010" s="35" t="s">
        <v>501</v>
      </c>
      <c r="AD2010" s="35" t="s">
        <v>8433</v>
      </c>
    </row>
    <row r="2011" spans="10:30" ht="15.75" customHeight="1" x14ac:dyDescent="0.25">
      <c r="J2011" s="35" t="s">
        <v>489</v>
      </c>
      <c r="K2011" s="35" t="s">
        <v>490</v>
      </c>
      <c r="L2011" s="35" t="s">
        <v>8435</v>
      </c>
      <c r="M2011" s="35" t="s">
        <v>533</v>
      </c>
      <c r="N2011" s="35" t="s">
        <v>8436</v>
      </c>
      <c r="O2011" s="35" t="s">
        <v>8432</v>
      </c>
      <c r="P2011" s="35" t="s">
        <v>8436</v>
      </c>
      <c r="Q2011" s="36" t="s">
        <v>495</v>
      </c>
      <c r="R2011" s="35" t="b">
        <v>0</v>
      </c>
      <c r="S2011" s="35" t="b">
        <v>0</v>
      </c>
      <c r="T2011" s="35" t="s">
        <v>8437</v>
      </c>
      <c r="U2011" s="35" t="s">
        <v>521</v>
      </c>
      <c r="V2011" s="35" t="s">
        <v>589</v>
      </c>
      <c r="W2011" s="35" t="s">
        <v>559</v>
      </c>
      <c r="X2011" s="37" t="s">
        <v>495</v>
      </c>
      <c r="Y2011" s="37" t="s">
        <v>500</v>
      </c>
      <c r="Z2011" s="35" t="s">
        <v>501</v>
      </c>
      <c r="AD2011" s="35" t="s">
        <v>8436</v>
      </c>
    </row>
    <row r="2012" spans="10:30" ht="15.75" customHeight="1" x14ac:dyDescent="0.25">
      <c r="J2012" s="35" t="s">
        <v>489</v>
      </c>
      <c r="K2012" s="35" t="s">
        <v>490</v>
      </c>
      <c r="L2012" s="35" t="s">
        <v>8438</v>
      </c>
      <c r="M2012" s="35" t="s">
        <v>533</v>
      </c>
      <c r="N2012" s="35" t="s">
        <v>8440</v>
      </c>
      <c r="O2012" s="35" t="s">
        <v>8439</v>
      </c>
      <c r="P2012" s="35" t="s">
        <v>8440</v>
      </c>
      <c r="Q2012" s="36" t="s">
        <v>495</v>
      </c>
      <c r="R2012" s="35" t="b">
        <v>0</v>
      </c>
      <c r="S2012" s="35" t="b">
        <v>0</v>
      </c>
      <c r="T2012" s="35" t="s">
        <v>8441</v>
      </c>
      <c r="U2012" s="35" t="s">
        <v>521</v>
      </c>
      <c r="V2012" s="35" t="s">
        <v>702</v>
      </c>
      <c r="W2012" s="35" t="s">
        <v>499</v>
      </c>
      <c r="X2012" s="37" t="s">
        <v>495</v>
      </c>
      <c r="Y2012" s="37" t="s">
        <v>500</v>
      </c>
      <c r="Z2012" s="35" t="s">
        <v>501</v>
      </c>
      <c r="AD2012" s="35" t="s">
        <v>8440</v>
      </c>
    </row>
    <row r="2013" spans="10:30" ht="15.75" customHeight="1" x14ac:dyDescent="0.25">
      <c r="J2013" s="35" t="s">
        <v>489</v>
      </c>
      <c r="K2013" s="35" t="s">
        <v>490</v>
      </c>
      <c r="L2013" s="35" t="s">
        <v>8442</v>
      </c>
      <c r="M2013" s="35" t="s">
        <v>533</v>
      </c>
      <c r="N2013" s="35" t="s">
        <v>8444</v>
      </c>
      <c r="O2013" s="35" t="s">
        <v>8443</v>
      </c>
      <c r="P2013" s="35" t="s">
        <v>8444</v>
      </c>
      <c r="Q2013" s="36" t="s">
        <v>495</v>
      </c>
      <c r="R2013" s="35" t="b">
        <v>0</v>
      </c>
      <c r="S2013" s="35" t="b">
        <v>0</v>
      </c>
      <c r="T2013" s="35" t="s">
        <v>8445</v>
      </c>
      <c r="U2013" s="35" t="s">
        <v>521</v>
      </c>
      <c r="V2013" s="35" t="s">
        <v>498</v>
      </c>
      <c r="W2013" s="35" t="s">
        <v>499</v>
      </c>
      <c r="X2013" s="37" t="s">
        <v>495</v>
      </c>
      <c r="Y2013" s="37" t="s">
        <v>500</v>
      </c>
      <c r="Z2013" s="35" t="s">
        <v>501</v>
      </c>
      <c r="AD2013" s="35" t="s">
        <v>8444</v>
      </c>
    </row>
    <row r="2014" spans="10:30" ht="15.75" customHeight="1" x14ac:dyDescent="0.25">
      <c r="J2014" s="35" t="s">
        <v>489</v>
      </c>
      <c r="K2014" s="35" t="s">
        <v>490</v>
      </c>
      <c r="L2014" s="35" t="s">
        <v>8446</v>
      </c>
      <c r="M2014" s="35" t="s">
        <v>533</v>
      </c>
      <c r="N2014" s="35" t="s">
        <v>8447</v>
      </c>
      <c r="O2014" s="35" t="s">
        <v>8443</v>
      </c>
      <c r="P2014" s="35" t="s">
        <v>8447</v>
      </c>
      <c r="Q2014" s="36" t="s">
        <v>495</v>
      </c>
      <c r="R2014" s="35" t="b">
        <v>0</v>
      </c>
      <c r="S2014" s="35" t="b">
        <v>0</v>
      </c>
      <c r="T2014" s="35" t="s">
        <v>8448</v>
      </c>
      <c r="U2014" s="35" t="s">
        <v>531</v>
      </c>
      <c r="V2014" s="35" t="s">
        <v>498</v>
      </c>
      <c r="W2014" s="35" t="s">
        <v>526</v>
      </c>
      <c r="X2014" s="37" t="s">
        <v>495</v>
      </c>
      <c r="Y2014" s="37" t="s">
        <v>500</v>
      </c>
      <c r="Z2014" s="35" t="s">
        <v>501</v>
      </c>
      <c r="AD2014" s="35" t="s">
        <v>8447</v>
      </c>
    </row>
    <row r="2015" spans="10:30" ht="15.75" customHeight="1" x14ac:dyDescent="0.25">
      <c r="J2015" s="35" t="s">
        <v>489</v>
      </c>
      <c r="K2015" s="35" t="s">
        <v>490</v>
      </c>
      <c r="L2015" s="35" t="s">
        <v>8449</v>
      </c>
      <c r="M2015" s="35" t="s">
        <v>533</v>
      </c>
      <c r="N2015" s="35" t="s">
        <v>8450</v>
      </c>
      <c r="O2015" s="35" t="s">
        <v>8443</v>
      </c>
      <c r="P2015" s="35" t="s">
        <v>8450</v>
      </c>
      <c r="Q2015" s="36" t="s">
        <v>495</v>
      </c>
      <c r="R2015" s="35" t="b">
        <v>0</v>
      </c>
      <c r="S2015" s="35" t="b">
        <v>0</v>
      </c>
      <c r="T2015" s="35" t="s">
        <v>8445</v>
      </c>
      <c r="U2015" s="35" t="s">
        <v>531</v>
      </c>
      <c r="V2015" s="35" t="s">
        <v>498</v>
      </c>
      <c r="W2015" s="35" t="s">
        <v>559</v>
      </c>
      <c r="X2015" s="37" t="s">
        <v>495</v>
      </c>
      <c r="Y2015" s="37" t="s">
        <v>500</v>
      </c>
      <c r="Z2015" s="35" t="s">
        <v>501</v>
      </c>
      <c r="AD2015" s="35" t="s">
        <v>8450</v>
      </c>
    </row>
    <row r="2016" spans="10:30" ht="15.75" customHeight="1" x14ac:dyDescent="0.25">
      <c r="J2016" s="35" t="s">
        <v>489</v>
      </c>
      <c r="K2016" s="35" t="s">
        <v>490</v>
      </c>
      <c r="L2016" s="35" t="s">
        <v>8451</v>
      </c>
      <c r="M2016" s="35" t="s">
        <v>533</v>
      </c>
      <c r="N2016" s="35" t="s">
        <v>8453</v>
      </c>
      <c r="O2016" s="35" t="s">
        <v>8452</v>
      </c>
      <c r="P2016" s="35" t="s">
        <v>8453</v>
      </c>
      <c r="Q2016" s="36" t="s">
        <v>495</v>
      </c>
      <c r="R2016" s="35" t="b">
        <v>0</v>
      </c>
      <c r="S2016" s="35" t="b">
        <v>0</v>
      </c>
      <c r="T2016" s="35" t="s">
        <v>8454</v>
      </c>
      <c r="U2016" s="35" t="s">
        <v>531</v>
      </c>
      <c r="V2016" s="35" t="s">
        <v>706</v>
      </c>
      <c r="W2016" s="35" t="s">
        <v>608</v>
      </c>
      <c r="X2016" s="37" t="s">
        <v>495</v>
      </c>
      <c r="Y2016" s="37" t="s">
        <v>500</v>
      </c>
      <c r="Z2016" s="35" t="s">
        <v>501</v>
      </c>
      <c r="AD2016" s="35" t="s">
        <v>8453</v>
      </c>
    </row>
    <row r="2017" spans="9:30" ht="15.75" customHeight="1" x14ac:dyDescent="0.25">
      <c r="J2017" s="35" t="s">
        <v>489</v>
      </c>
      <c r="K2017" s="35" t="s">
        <v>490</v>
      </c>
      <c r="L2017" s="35" t="s">
        <v>8455</v>
      </c>
      <c r="M2017" s="35" t="s">
        <v>533</v>
      </c>
      <c r="N2017" s="35" t="s">
        <v>8457</v>
      </c>
      <c r="O2017" s="35" t="s">
        <v>8456</v>
      </c>
      <c r="P2017" s="35" t="s">
        <v>8457</v>
      </c>
      <c r="Q2017" s="36" t="s">
        <v>495</v>
      </c>
      <c r="R2017" s="35" t="b">
        <v>0</v>
      </c>
      <c r="S2017" s="35" t="b">
        <v>0</v>
      </c>
      <c r="T2017" s="35" t="s">
        <v>8458</v>
      </c>
      <c r="U2017" s="35" t="s">
        <v>497</v>
      </c>
      <c r="V2017" s="35" t="s">
        <v>498</v>
      </c>
      <c r="W2017" s="35" t="s">
        <v>499</v>
      </c>
      <c r="X2017" s="37" t="s">
        <v>495</v>
      </c>
      <c r="Y2017" s="37" t="s">
        <v>500</v>
      </c>
      <c r="Z2017" s="35" t="s">
        <v>501</v>
      </c>
      <c r="AD2017" s="35" t="s">
        <v>8457</v>
      </c>
    </row>
    <row r="2018" spans="9:30" ht="15.75" customHeight="1" x14ac:dyDescent="0.25">
      <c r="J2018" s="35" t="s">
        <v>489</v>
      </c>
      <c r="K2018" s="35" t="s">
        <v>490</v>
      </c>
      <c r="L2018" s="35" t="s">
        <v>8459</v>
      </c>
      <c r="M2018" s="35" t="s">
        <v>533</v>
      </c>
      <c r="N2018" s="35" t="s">
        <v>8461</v>
      </c>
      <c r="O2018" s="35" t="s">
        <v>8460</v>
      </c>
      <c r="P2018" s="35" t="s">
        <v>8461</v>
      </c>
      <c r="Q2018" s="36" t="s">
        <v>495</v>
      </c>
      <c r="R2018" s="35" t="b">
        <v>0</v>
      </c>
      <c r="S2018" s="35" t="b">
        <v>0</v>
      </c>
      <c r="T2018" s="35" t="s">
        <v>8462</v>
      </c>
      <c r="U2018" s="35" t="s">
        <v>896</v>
      </c>
      <c r="V2018" s="35" t="s">
        <v>702</v>
      </c>
      <c r="W2018" s="35" t="s">
        <v>724</v>
      </c>
      <c r="X2018" s="37" t="s">
        <v>495</v>
      </c>
      <c r="Y2018" s="37" t="s">
        <v>500</v>
      </c>
      <c r="Z2018" s="35" t="s">
        <v>583</v>
      </c>
      <c r="AD2018" s="35" t="s">
        <v>8461</v>
      </c>
    </row>
    <row r="2019" spans="9:30" ht="15.75" customHeight="1" x14ac:dyDescent="0.25">
      <c r="J2019" s="35" t="s">
        <v>489</v>
      </c>
      <c r="K2019" s="35" t="s">
        <v>490</v>
      </c>
      <c r="L2019" s="35" t="s">
        <v>8463</v>
      </c>
      <c r="M2019" s="35" t="s">
        <v>533</v>
      </c>
      <c r="N2019" s="35" t="s">
        <v>8465</v>
      </c>
      <c r="O2019" s="35" t="s">
        <v>8464</v>
      </c>
      <c r="P2019" s="35" t="s">
        <v>8465</v>
      </c>
      <c r="Q2019" s="36" t="s">
        <v>495</v>
      </c>
      <c r="R2019" s="35" t="b">
        <v>0</v>
      </c>
      <c r="S2019" s="35" t="b">
        <v>0</v>
      </c>
      <c r="T2019" s="35" t="s">
        <v>8466</v>
      </c>
      <c r="U2019" s="35" t="s">
        <v>497</v>
      </c>
      <c r="V2019" s="35" t="s">
        <v>498</v>
      </c>
      <c r="W2019" s="35" t="s">
        <v>499</v>
      </c>
      <c r="X2019" s="37" t="s">
        <v>495</v>
      </c>
      <c r="Y2019" s="37" t="s">
        <v>500</v>
      </c>
      <c r="Z2019" s="35" t="s">
        <v>501</v>
      </c>
      <c r="AD2019" s="35" t="s">
        <v>8465</v>
      </c>
    </row>
    <row r="2020" spans="9:30" ht="15.75" customHeight="1" x14ac:dyDescent="0.25">
      <c r="J2020" s="35" t="s">
        <v>489</v>
      </c>
      <c r="K2020" s="35" t="s">
        <v>490</v>
      </c>
      <c r="L2020" s="35" t="s">
        <v>8467</v>
      </c>
      <c r="M2020" s="35" t="s">
        <v>533</v>
      </c>
      <c r="N2020" s="35" t="s">
        <v>8469</v>
      </c>
      <c r="O2020" s="35" t="s">
        <v>8468</v>
      </c>
      <c r="P2020" s="35" t="s">
        <v>8469</v>
      </c>
      <c r="Q2020" s="36" t="s">
        <v>511</v>
      </c>
      <c r="R2020" s="35" t="b">
        <v>0</v>
      </c>
      <c r="S2020" s="35" t="b">
        <v>0</v>
      </c>
      <c r="T2020" s="35" t="s">
        <v>8470</v>
      </c>
      <c r="U2020" s="35" t="s">
        <v>513</v>
      </c>
      <c r="V2020" s="35" t="s">
        <v>514</v>
      </c>
      <c r="W2020" s="35" t="s">
        <v>515</v>
      </c>
      <c r="X2020" s="37" t="s">
        <v>511</v>
      </c>
      <c r="Y2020" s="37" t="s">
        <v>500</v>
      </c>
      <c r="Z2020" s="35" t="s">
        <v>501</v>
      </c>
      <c r="AD2020" s="35" t="s">
        <v>8469</v>
      </c>
    </row>
    <row r="2021" spans="9:30" ht="15.75" customHeight="1" x14ac:dyDescent="0.25">
      <c r="J2021" s="35" t="s">
        <v>489</v>
      </c>
      <c r="K2021" s="35" t="s">
        <v>490</v>
      </c>
      <c r="L2021" s="35" t="s">
        <v>8471</v>
      </c>
      <c r="M2021" s="35" t="s">
        <v>533</v>
      </c>
      <c r="N2021" s="35" t="s">
        <v>8473</v>
      </c>
      <c r="O2021" s="35" t="s">
        <v>8472</v>
      </c>
      <c r="P2021" s="35" t="s">
        <v>8473</v>
      </c>
      <c r="Q2021" s="36" t="s">
        <v>511</v>
      </c>
      <c r="R2021" s="35" t="b">
        <v>0</v>
      </c>
      <c r="S2021" s="35" t="b">
        <v>0</v>
      </c>
      <c r="T2021" s="35" t="s">
        <v>8474</v>
      </c>
      <c r="U2021" s="35" t="s">
        <v>513</v>
      </c>
      <c r="V2021" s="35" t="s">
        <v>514</v>
      </c>
      <c r="W2021" s="35" t="s">
        <v>515</v>
      </c>
      <c r="X2021" s="37" t="s">
        <v>511</v>
      </c>
      <c r="Y2021" s="37" t="s">
        <v>500</v>
      </c>
      <c r="Z2021" s="35" t="s">
        <v>501</v>
      </c>
      <c r="AD2021" s="35" t="s">
        <v>8473</v>
      </c>
    </row>
    <row r="2022" spans="9:30" ht="15.75" customHeight="1" x14ac:dyDescent="0.25">
      <c r="J2022" s="35" t="s">
        <v>489</v>
      </c>
      <c r="K2022" s="35" t="s">
        <v>490</v>
      </c>
      <c r="L2022" s="35" t="s">
        <v>8475</v>
      </c>
      <c r="M2022" s="35" t="s">
        <v>547</v>
      </c>
      <c r="N2022" s="35" t="s">
        <v>8477</v>
      </c>
      <c r="O2022" s="35" t="s">
        <v>8476</v>
      </c>
      <c r="P2022" s="35" t="s">
        <v>8477</v>
      </c>
      <c r="Q2022" s="36" t="s">
        <v>511</v>
      </c>
      <c r="R2022" s="35" t="b">
        <v>0</v>
      </c>
      <c r="S2022" s="35" t="b">
        <v>0</v>
      </c>
      <c r="T2022" s="35" t="s">
        <v>8478</v>
      </c>
      <c r="U2022" s="35" t="s">
        <v>513</v>
      </c>
      <c r="V2022" s="35" t="s">
        <v>514</v>
      </c>
      <c r="W2022" s="35" t="s">
        <v>515</v>
      </c>
      <c r="X2022" s="37" t="s">
        <v>511</v>
      </c>
      <c r="Y2022" s="37" t="s">
        <v>500</v>
      </c>
      <c r="Z2022" s="35" t="s">
        <v>501</v>
      </c>
      <c r="AD2022" s="35" t="s">
        <v>8477</v>
      </c>
    </row>
    <row r="2023" spans="9:30" ht="15.75" customHeight="1" x14ac:dyDescent="0.25">
      <c r="J2023" s="35" t="s">
        <v>489</v>
      </c>
      <c r="K2023" s="35" t="s">
        <v>490</v>
      </c>
      <c r="L2023" s="35" t="s">
        <v>8479</v>
      </c>
      <c r="M2023" s="35" t="s">
        <v>547</v>
      </c>
      <c r="N2023" s="35" t="s">
        <v>8481</v>
      </c>
      <c r="O2023" s="35" t="s">
        <v>8480</v>
      </c>
      <c r="P2023" s="35" t="s">
        <v>8481</v>
      </c>
      <c r="Q2023" s="36" t="s">
        <v>511</v>
      </c>
      <c r="R2023" s="35" t="b">
        <v>0</v>
      </c>
      <c r="S2023" s="35" t="b">
        <v>0</v>
      </c>
      <c r="T2023" s="35" t="s">
        <v>8482</v>
      </c>
      <c r="U2023" s="35" t="s">
        <v>513</v>
      </c>
      <c r="V2023" s="35" t="s">
        <v>514</v>
      </c>
      <c r="W2023" s="35" t="s">
        <v>515</v>
      </c>
      <c r="X2023" s="37" t="s">
        <v>511</v>
      </c>
      <c r="Y2023" s="37" t="s">
        <v>500</v>
      </c>
      <c r="Z2023" s="35" t="s">
        <v>501</v>
      </c>
      <c r="AD2023" s="35" t="s">
        <v>8481</v>
      </c>
    </row>
    <row r="2024" spans="9:30" ht="15.75" customHeight="1" x14ac:dyDescent="0.25">
      <c r="I2024" s="46" t="s">
        <v>9804</v>
      </c>
      <c r="J2024" s="35" t="s">
        <v>489</v>
      </c>
      <c r="K2024" s="35" t="s">
        <v>490</v>
      </c>
      <c r="L2024" s="35" t="s">
        <v>8483</v>
      </c>
      <c r="M2024" s="35" t="s">
        <v>3794</v>
      </c>
      <c r="N2024" s="35" t="s">
        <v>8485</v>
      </c>
      <c r="O2024" s="35" t="s">
        <v>8484</v>
      </c>
      <c r="P2024" s="35" t="s">
        <v>8485</v>
      </c>
      <c r="Q2024" s="36" t="s">
        <v>495</v>
      </c>
      <c r="R2024" s="35" t="b">
        <v>1</v>
      </c>
      <c r="S2024" s="35" t="b">
        <v>0</v>
      </c>
      <c r="T2024" s="35" t="s">
        <v>8486</v>
      </c>
      <c r="U2024" s="35" t="s">
        <v>521</v>
      </c>
      <c r="V2024" s="35" t="s">
        <v>498</v>
      </c>
      <c r="W2024" s="35" t="s">
        <v>499</v>
      </c>
      <c r="X2024" s="37" t="s">
        <v>495</v>
      </c>
      <c r="Y2024" s="37" t="s">
        <v>500</v>
      </c>
      <c r="Z2024" s="35" t="s">
        <v>501</v>
      </c>
      <c r="AD2024" s="35" t="s">
        <v>8485</v>
      </c>
    </row>
    <row r="2025" spans="9:30" ht="15.75" customHeight="1" x14ac:dyDescent="0.25">
      <c r="I2025" s="46" t="s">
        <v>9804</v>
      </c>
      <c r="J2025" s="35" t="s">
        <v>489</v>
      </c>
      <c r="K2025" s="35" t="s">
        <v>490</v>
      </c>
      <c r="L2025" s="35" t="s">
        <v>8487</v>
      </c>
      <c r="M2025" s="35" t="s">
        <v>3794</v>
      </c>
      <c r="N2025" s="35" t="s">
        <v>8489</v>
      </c>
      <c r="O2025" s="35" t="s">
        <v>8488</v>
      </c>
      <c r="P2025" s="35" t="s">
        <v>8489</v>
      </c>
      <c r="Q2025" s="36" t="s">
        <v>495</v>
      </c>
      <c r="R2025" s="35" t="b">
        <v>1</v>
      </c>
      <c r="S2025" s="35" t="b">
        <v>0</v>
      </c>
      <c r="T2025" s="35" t="s">
        <v>8490</v>
      </c>
      <c r="U2025" s="35" t="s">
        <v>497</v>
      </c>
      <c r="V2025" s="35" t="s">
        <v>498</v>
      </c>
      <c r="W2025" s="35" t="s">
        <v>499</v>
      </c>
      <c r="X2025" s="37" t="s">
        <v>495</v>
      </c>
      <c r="Y2025" s="37" t="s">
        <v>500</v>
      </c>
      <c r="Z2025" s="35" t="s">
        <v>501</v>
      </c>
      <c r="AD2025" s="35" t="s">
        <v>8489</v>
      </c>
    </row>
    <row r="2026" spans="9:30" ht="15.75" customHeight="1" x14ac:dyDescent="0.25">
      <c r="J2026" s="35" t="s">
        <v>489</v>
      </c>
      <c r="K2026" s="35" t="s">
        <v>490</v>
      </c>
      <c r="L2026" s="35" t="s">
        <v>8491</v>
      </c>
      <c r="M2026" s="35" t="s">
        <v>533</v>
      </c>
      <c r="N2026" s="35" t="s">
        <v>8493</v>
      </c>
      <c r="O2026" s="35" t="s">
        <v>8492</v>
      </c>
      <c r="P2026" s="35" t="s">
        <v>8493</v>
      </c>
      <c r="Q2026" s="36" t="s">
        <v>495</v>
      </c>
      <c r="R2026" s="35" t="b">
        <v>0</v>
      </c>
      <c r="S2026" s="35" t="b">
        <v>0</v>
      </c>
      <c r="T2026" s="35" t="s">
        <v>8494</v>
      </c>
      <c r="U2026" s="35" t="s">
        <v>521</v>
      </c>
      <c r="V2026" s="35" t="s">
        <v>622</v>
      </c>
      <c r="W2026" s="35" t="s">
        <v>590</v>
      </c>
      <c r="X2026" s="37" t="s">
        <v>495</v>
      </c>
      <c r="Y2026" s="37" t="s">
        <v>500</v>
      </c>
      <c r="Z2026" s="35" t="s">
        <v>583</v>
      </c>
      <c r="AD2026" s="35" t="s">
        <v>8493</v>
      </c>
    </row>
    <row r="2027" spans="9:30" ht="15.75" customHeight="1" x14ac:dyDescent="0.25">
      <c r="J2027" s="35" t="s">
        <v>489</v>
      </c>
      <c r="K2027" s="35" t="s">
        <v>490</v>
      </c>
      <c r="L2027" s="35" t="s">
        <v>8495</v>
      </c>
      <c r="M2027" s="35" t="s">
        <v>625</v>
      </c>
      <c r="N2027" s="35" t="s">
        <v>8497</v>
      </c>
      <c r="O2027" s="35" t="s">
        <v>8496</v>
      </c>
      <c r="P2027" s="35" t="s">
        <v>8497</v>
      </c>
      <c r="Q2027" s="36" t="s">
        <v>495</v>
      </c>
      <c r="R2027" s="35" t="b">
        <v>0</v>
      </c>
      <c r="S2027" s="35" t="b">
        <v>0</v>
      </c>
      <c r="T2027" s="35" t="s">
        <v>8498</v>
      </c>
      <c r="U2027" s="35" t="s">
        <v>497</v>
      </c>
      <c r="V2027" s="35" t="s">
        <v>498</v>
      </c>
      <c r="W2027" s="35" t="s">
        <v>499</v>
      </c>
      <c r="X2027" s="37" t="s">
        <v>495</v>
      </c>
      <c r="Y2027" s="37" t="s">
        <v>500</v>
      </c>
      <c r="Z2027" s="35" t="s">
        <v>501</v>
      </c>
      <c r="AD2027" s="35" t="s">
        <v>8497</v>
      </c>
    </row>
    <row r="2028" spans="9:30" ht="15.75" customHeight="1" x14ac:dyDescent="0.25">
      <c r="J2028" s="35" t="s">
        <v>489</v>
      </c>
      <c r="K2028" s="35" t="s">
        <v>490</v>
      </c>
      <c r="L2028" s="35" t="s">
        <v>8499</v>
      </c>
      <c r="M2028" s="35" t="s">
        <v>625</v>
      </c>
      <c r="N2028" s="35" t="s">
        <v>8501</v>
      </c>
      <c r="O2028" s="35" t="s">
        <v>8500</v>
      </c>
      <c r="P2028" s="35" t="s">
        <v>8501</v>
      </c>
      <c r="Q2028" s="36" t="s">
        <v>495</v>
      </c>
      <c r="R2028" s="35" t="b">
        <v>0</v>
      </c>
      <c r="S2028" s="35" t="b">
        <v>0</v>
      </c>
      <c r="T2028" s="35" t="s">
        <v>8502</v>
      </c>
      <c r="U2028" s="35" t="s">
        <v>521</v>
      </c>
      <c r="V2028" s="35" t="s">
        <v>498</v>
      </c>
      <c r="W2028" s="35" t="s">
        <v>499</v>
      </c>
      <c r="X2028" s="37" t="s">
        <v>495</v>
      </c>
      <c r="Y2028" s="37" t="s">
        <v>500</v>
      </c>
      <c r="Z2028" s="35" t="s">
        <v>501</v>
      </c>
      <c r="AD2028" s="35" t="s">
        <v>8503</v>
      </c>
    </row>
    <row r="2029" spans="9:30" ht="15.75" customHeight="1" x14ac:dyDescent="0.25">
      <c r="J2029" s="35" t="s">
        <v>489</v>
      </c>
      <c r="K2029" s="35" t="s">
        <v>490</v>
      </c>
      <c r="L2029" s="35" t="s">
        <v>8504</v>
      </c>
      <c r="M2029" s="35" t="s">
        <v>649</v>
      </c>
      <c r="N2029" s="35" t="s">
        <v>8506</v>
      </c>
      <c r="O2029" s="35" t="s">
        <v>8505</v>
      </c>
      <c r="P2029" s="35" t="s">
        <v>8506</v>
      </c>
      <c r="Q2029" s="36" t="s">
        <v>495</v>
      </c>
      <c r="R2029" s="35" t="b">
        <v>0</v>
      </c>
      <c r="S2029" s="35" t="b">
        <v>0</v>
      </c>
      <c r="T2029" s="35" t="s">
        <v>8507</v>
      </c>
      <c r="U2029" s="35" t="s">
        <v>596</v>
      </c>
      <c r="V2029" s="35" t="s">
        <v>498</v>
      </c>
      <c r="W2029" s="35" t="s">
        <v>499</v>
      </c>
      <c r="X2029" s="37" t="s">
        <v>495</v>
      </c>
      <c r="Y2029" s="37" t="s">
        <v>500</v>
      </c>
      <c r="Z2029" s="35" t="s">
        <v>501</v>
      </c>
      <c r="AD2029" s="35" t="s">
        <v>8506</v>
      </c>
    </row>
    <row r="2030" spans="9:30" ht="15.75" customHeight="1" x14ac:dyDescent="0.25">
      <c r="J2030" s="35" t="s">
        <v>489</v>
      </c>
      <c r="K2030" s="35" t="s">
        <v>490</v>
      </c>
      <c r="L2030" s="35" t="s">
        <v>8508</v>
      </c>
      <c r="M2030" s="35" t="s">
        <v>649</v>
      </c>
      <c r="N2030" s="35" t="s">
        <v>8510</v>
      </c>
      <c r="O2030" s="35" t="s">
        <v>8509</v>
      </c>
      <c r="P2030" s="35" t="s">
        <v>8510</v>
      </c>
      <c r="Q2030" s="36" t="s">
        <v>495</v>
      </c>
      <c r="R2030" s="35" t="b">
        <v>0</v>
      </c>
      <c r="S2030" s="35" t="b">
        <v>0</v>
      </c>
      <c r="T2030" s="35" t="s">
        <v>8511</v>
      </c>
      <c r="U2030" s="35" t="s">
        <v>896</v>
      </c>
      <c r="V2030" s="35" t="s">
        <v>498</v>
      </c>
      <c r="W2030" s="35" t="s">
        <v>499</v>
      </c>
      <c r="X2030" s="37" t="s">
        <v>495</v>
      </c>
      <c r="Y2030" s="37" t="s">
        <v>500</v>
      </c>
      <c r="Z2030" s="35" t="s">
        <v>583</v>
      </c>
      <c r="AD2030" s="35" t="s">
        <v>8510</v>
      </c>
    </row>
    <row r="2031" spans="9:30" ht="15.75" customHeight="1" x14ac:dyDescent="0.25">
      <c r="J2031" s="35" t="s">
        <v>489</v>
      </c>
      <c r="K2031" s="35" t="s">
        <v>490</v>
      </c>
      <c r="L2031" s="35" t="s">
        <v>8512</v>
      </c>
      <c r="M2031" s="35" t="s">
        <v>649</v>
      </c>
      <c r="N2031" s="35" t="s">
        <v>8514</v>
      </c>
      <c r="O2031" s="35" t="s">
        <v>8513</v>
      </c>
      <c r="P2031" s="35" t="s">
        <v>8514</v>
      </c>
      <c r="Q2031" s="36" t="s">
        <v>511</v>
      </c>
      <c r="R2031" s="35" t="b">
        <v>0</v>
      </c>
      <c r="S2031" s="35" t="b">
        <v>0</v>
      </c>
      <c r="T2031" s="35" t="s">
        <v>8515</v>
      </c>
      <c r="U2031" s="35" t="s">
        <v>513</v>
      </c>
      <c r="V2031" s="35" t="s">
        <v>514</v>
      </c>
      <c r="W2031" s="35" t="s">
        <v>515</v>
      </c>
      <c r="X2031" s="37" t="s">
        <v>511</v>
      </c>
      <c r="Y2031" s="37" t="s">
        <v>500</v>
      </c>
      <c r="Z2031" s="35" t="s">
        <v>501</v>
      </c>
      <c r="AD2031" s="35" t="s">
        <v>8516</v>
      </c>
    </row>
    <row r="2032" spans="9:30" ht="15.75" customHeight="1" x14ac:dyDescent="0.25">
      <c r="J2032" s="35" t="s">
        <v>489</v>
      </c>
      <c r="K2032" s="35" t="s">
        <v>490</v>
      </c>
      <c r="L2032" s="35" t="s">
        <v>8517</v>
      </c>
      <c r="M2032" s="35" t="s">
        <v>649</v>
      </c>
      <c r="N2032" s="35" t="s">
        <v>8519</v>
      </c>
      <c r="O2032" s="35" t="s">
        <v>8518</v>
      </c>
      <c r="P2032" s="35" t="s">
        <v>8519</v>
      </c>
      <c r="Q2032" s="36" t="s">
        <v>511</v>
      </c>
      <c r="R2032" s="35" t="b">
        <v>0</v>
      </c>
      <c r="S2032" s="35" t="b">
        <v>0</v>
      </c>
      <c r="T2032" s="35" t="s">
        <v>8520</v>
      </c>
      <c r="U2032" s="35" t="s">
        <v>513</v>
      </c>
      <c r="V2032" s="35" t="s">
        <v>514</v>
      </c>
      <c r="W2032" s="35" t="s">
        <v>515</v>
      </c>
      <c r="X2032" s="37" t="s">
        <v>511</v>
      </c>
      <c r="Y2032" s="37" t="s">
        <v>500</v>
      </c>
      <c r="Z2032" s="35" t="s">
        <v>501</v>
      </c>
      <c r="AD2032" s="35" t="s">
        <v>8519</v>
      </c>
    </row>
    <row r="2033" spans="10:30" ht="15.75" customHeight="1" x14ac:dyDescent="0.25">
      <c r="J2033" s="35" t="s">
        <v>489</v>
      </c>
      <c r="K2033" s="35" t="s">
        <v>490</v>
      </c>
      <c r="L2033" s="35" t="s">
        <v>8521</v>
      </c>
      <c r="M2033" s="35" t="s">
        <v>649</v>
      </c>
      <c r="N2033" s="35" t="s">
        <v>8523</v>
      </c>
      <c r="O2033" s="35" t="s">
        <v>8522</v>
      </c>
      <c r="P2033" s="35" t="s">
        <v>8523</v>
      </c>
      <c r="Q2033" s="36" t="s">
        <v>511</v>
      </c>
      <c r="R2033" s="35" t="b">
        <v>0</v>
      </c>
      <c r="S2033" s="35" t="b">
        <v>0</v>
      </c>
      <c r="T2033" s="35" t="s">
        <v>8524</v>
      </c>
      <c r="U2033" s="35" t="s">
        <v>513</v>
      </c>
      <c r="V2033" s="35" t="s">
        <v>514</v>
      </c>
      <c r="W2033" s="35" t="s">
        <v>515</v>
      </c>
      <c r="X2033" s="37" t="s">
        <v>511</v>
      </c>
      <c r="Y2033" s="37" t="s">
        <v>500</v>
      </c>
      <c r="Z2033" s="35" t="s">
        <v>501</v>
      </c>
      <c r="AD2033" s="35" t="s">
        <v>8525</v>
      </c>
    </row>
    <row r="2034" spans="10:30" ht="15.75" customHeight="1" x14ac:dyDescent="0.25">
      <c r="J2034" s="35" t="s">
        <v>489</v>
      </c>
      <c r="K2034" s="35" t="s">
        <v>490</v>
      </c>
      <c r="L2034" s="35" t="s">
        <v>8526</v>
      </c>
      <c r="M2034" s="35" t="s">
        <v>649</v>
      </c>
      <c r="N2034" s="35" t="s">
        <v>8528</v>
      </c>
      <c r="O2034" s="35" t="s">
        <v>8527</v>
      </c>
      <c r="P2034" s="35" t="s">
        <v>8528</v>
      </c>
      <c r="Q2034" s="36" t="s">
        <v>495</v>
      </c>
      <c r="R2034" s="35" t="b">
        <v>0</v>
      </c>
      <c r="S2034" s="35" t="b">
        <v>0</v>
      </c>
      <c r="T2034" s="35" t="s">
        <v>8529</v>
      </c>
      <c r="U2034" s="35" t="s">
        <v>596</v>
      </c>
      <c r="V2034" s="35" t="s">
        <v>589</v>
      </c>
      <c r="W2034" s="35" t="s">
        <v>499</v>
      </c>
      <c r="X2034" s="37" t="s">
        <v>495</v>
      </c>
      <c r="Y2034" s="37" t="s">
        <v>500</v>
      </c>
      <c r="Z2034" s="35" t="s">
        <v>501</v>
      </c>
      <c r="AD2034" s="35" t="s">
        <v>8528</v>
      </c>
    </row>
    <row r="2035" spans="10:30" ht="15.75" customHeight="1" x14ac:dyDescent="0.25">
      <c r="J2035" s="35" t="s">
        <v>489</v>
      </c>
      <c r="K2035" s="35" t="s">
        <v>490</v>
      </c>
      <c r="L2035" s="35" t="s">
        <v>8530</v>
      </c>
      <c r="M2035" s="35" t="s">
        <v>649</v>
      </c>
      <c r="N2035" s="35" t="s">
        <v>8531</v>
      </c>
      <c r="O2035" s="35" t="s">
        <v>8527</v>
      </c>
      <c r="P2035" s="35" t="s">
        <v>8531</v>
      </c>
      <c r="Q2035" s="36" t="s">
        <v>495</v>
      </c>
      <c r="R2035" s="35" t="b">
        <v>0</v>
      </c>
      <c r="S2035" s="35" t="b">
        <v>0</v>
      </c>
      <c r="T2035" s="35" t="s">
        <v>8529</v>
      </c>
      <c r="U2035" s="35" t="s">
        <v>596</v>
      </c>
      <c r="V2035" s="35" t="s">
        <v>706</v>
      </c>
      <c r="W2035" s="35" t="s">
        <v>526</v>
      </c>
      <c r="X2035" s="37" t="s">
        <v>495</v>
      </c>
      <c r="Y2035" s="37" t="s">
        <v>500</v>
      </c>
      <c r="Z2035" s="35" t="s">
        <v>501</v>
      </c>
      <c r="AD2035" s="35" t="s">
        <v>8531</v>
      </c>
    </row>
    <row r="2036" spans="10:30" ht="15.75" customHeight="1" x14ac:dyDescent="0.25">
      <c r="J2036" s="35" t="s">
        <v>489</v>
      </c>
      <c r="K2036" s="35" t="s">
        <v>490</v>
      </c>
      <c r="L2036" s="35" t="s">
        <v>8532</v>
      </c>
      <c r="M2036" s="35" t="s">
        <v>649</v>
      </c>
      <c r="N2036" s="35" t="s">
        <v>8534</v>
      </c>
      <c r="O2036" s="35" t="s">
        <v>8533</v>
      </c>
      <c r="P2036" s="35" t="s">
        <v>8534</v>
      </c>
      <c r="Q2036" s="36" t="s">
        <v>495</v>
      </c>
      <c r="R2036" s="35" t="b">
        <v>0</v>
      </c>
      <c r="S2036" s="35" t="b">
        <v>0</v>
      </c>
      <c r="T2036" s="35" t="s">
        <v>8535</v>
      </c>
      <c r="U2036" s="35" t="s">
        <v>896</v>
      </c>
      <c r="V2036" s="35" t="s">
        <v>706</v>
      </c>
      <c r="W2036" s="35" t="s">
        <v>4509</v>
      </c>
      <c r="X2036" s="37" t="s">
        <v>495</v>
      </c>
      <c r="Y2036" s="37" t="s">
        <v>500</v>
      </c>
      <c r="Z2036" s="35" t="s">
        <v>583</v>
      </c>
      <c r="AD2036" s="35" t="s">
        <v>8536</v>
      </c>
    </row>
    <row r="2037" spans="10:30" ht="15.75" customHeight="1" x14ac:dyDescent="0.25">
      <c r="J2037" s="35" t="s">
        <v>489</v>
      </c>
      <c r="K2037" s="35" t="s">
        <v>490</v>
      </c>
      <c r="L2037" s="35" t="s">
        <v>8537</v>
      </c>
      <c r="M2037" s="35" t="s">
        <v>649</v>
      </c>
      <c r="N2037" s="35" t="s">
        <v>8539</v>
      </c>
      <c r="O2037" s="35" t="s">
        <v>8538</v>
      </c>
      <c r="P2037" s="35" t="s">
        <v>8539</v>
      </c>
      <c r="Q2037" s="36" t="s">
        <v>495</v>
      </c>
      <c r="R2037" s="35" t="b">
        <v>0</v>
      </c>
      <c r="S2037" s="35" t="b">
        <v>0</v>
      </c>
      <c r="T2037" s="35" t="s">
        <v>8540</v>
      </c>
      <c r="U2037" s="35" t="s">
        <v>521</v>
      </c>
      <c r="V2037" s="35" t="s">
        <v>706</v>
      </c>
      <c r="W2037" s="35" t="s">
        <v>499</v>
      </c>
      <c r="X2037" s="37" t="s">
        <v>495</v>
      </c>
      <c r="Y2037" s="37" t="s">
        <v>500</v>
      </c>
      <c r="Z2037" s="35" t="s">
        <v>501</v>
      </c>
      <c r="AD2037" s="35" t="s">
        <v>8539</v>
      </c>
    </row>
    <row r="2038" spans="10:30" ht="15.75" customHeight="1" x14ac:dyDescent="0.25">
      <c r="J2038" s="35" t="s">
        <v>489</v>
      </c>
      <c r="K2038" s="35" t="s">
        <v>490</v>
      </c>
      <c r="L2038" s="35" t="s">
        <v>8541</v>
      </c>
      <c r="M2038" s="35" t="s">
        <v>649</v>
      </c>
      <c r="N2038" s="35" t="s">
        <v>8543</v>
      </c>
      <c r="O2038" s="35" t="s">
        <v>8542</v>
      </c>
      <c r="P2038" s="35" t="s">
        <v>8543</v>
      </c>
      <c r="Q2038" s="36" t="s">
        <v>511</v>
      </c>
      <c r="R2038" s="35" t="b">
        <v>0</v>
      </c>
      <c r="S2038" s="35" t="b">
        <v>0</v>
      </c>
      <c r="T2038" s="35" t="s">
        <v>8544</v>
      </c>
      <c r="U2038" s="35" t="s">
        <v>513</v>
      </c>
      <c r="V2038" s="35" t="s">
        <v>514</v>
      </c>
      <c r="W2038" s="35" t="s">
        <v>515</v>
      </c>
      <c r="X2038" s="37" t="s">
        <v>511</v>
      </c>
      <c r="Y2038" s="37" t="s">
        <v>500</v>
      </c>
      <c r="Z2038" s="35" t="s">
        <v>501</v>
      </c>
      <c r="AD2038" s="35" t="s">
        <v>8543</v>
      </c>
    </row>
    <row r="2039" spans="10:30" ht="15.75" customHeight="1" x14ac:dyDescent="0.25">
      <c r="J2039" s="35" t="s">
        <v>489</v>
      </c>
      <c r="K2039" s="35" t="s">
        <v>490</v>
      </c>
      <c r="L2039" s="35" t="s">
        <v>8545</v>
      </c>
      <c r="M2039" s="35" t="s">
        <v>649</v>
      </c>
      <c r="N2039" s="35" t="s">
        <v>8547</v>
      </c>
      <c r="O2039" s="35" t="s">
        <v>8546</v>
      </c>
      <c r="P2039" s="35" t="s">
        <v>8547</v>
      </c>
      <c r="Q2039" s="36" t="s">
        <v>511</v>
      </c>
      <c r="R2039" s="35" t="b">
        <v>0</v>
      </c>
      <c r="S2039" s="35" t="b">
        <v>0</v>
      </c>
      <c r="T2039" s="35" t="s">
        <v>8548</v>
      </c>
      <c r="U2039" s="35" t="s">
        <v>513</v>
      </c>
      <c r="V2039" s="35" t="s">
        <v>514</v>
      </c>
      <c r="W2039" s="35" t="s">
        <v>1163</v>
      </c>
      <c r="X2039" s="37" t="s">
        <v>511</v>
      </c>
      <c r="Y2039" s="37" t="s">
        <v>500</v>
      </c>
      <c r="Z2039" s="35" t="s">
        <v>501</v>
      </c>
      <c r="AD2039" s="35" t="s">
        <v>8547</v>
      </c>
    </row>
    <row r="2040" spans="10:30" ht="15.75" customHeight="1" x14ac:dyDescent="0.25">
      <c r="J2040" s="35" t="s">
        <v>489</v>
      </c>
      <c r="K2040" s="35" t="s">
        <v>490</v>
      </c>
      <c r="L2040" s="35" t="s">
        <v>8549</v>
      </c>
      <c r="M2040" s="35" t="s">
        <v>649</v>
      </c>
      <c r="N2040" s="35" t="s">
        <v>8551</v>
      </c>
      <c r="O2040" s="35" t="s">
        <v>8550</v>
      </c>
      <c r="P2040" s="35" t="s">
        <v>8551</v>
      </c>
      <c r="Q2040" s="36" t="s">
        <v>495</v>
      </c>
      <c r="R2040" s="35" t="b">
        <v>0</v>
      </c>
      <c r="S2040" s="35" t="b">
        <v>0</v>
      </c>
      <c r="T2040" s="35" t="s">
        <v>8552</v>
      </c>
      <c r="U2040" s="35" t="s">
        <v>521</v>
      </c>
      <c r="V2040" s="35" t="s">
        <v>498</v>
      </c>
      <c r="W2040" s="35" t="s">
        <v>499</v>
      </c>
      <c r="X2040" s="37" t="s">
        <v>495</v>
      </c>
      <c r="Y2040" s="37" t="s">
        <v>500</v>
      </c>
      <c r="Z2040" s="35" t="s">
        <v>501</v>
      </c>
      <c r="AD2040" s="35" t="s">
        <v>8551</v>
      </c>
    </row>
    <row r="2041" spans="10:30" ht="15.75" customHeight="1" x14ac:dyDescent="0.25">
      <c r="J2041" s="35" t="s">
        <v>489</v>
      </c>
      <c r="K2041" s="35" t="s">
        <v>490</v>
      </c>
      <c r="L2041" s="35" t="s">
        <v>8553</v>
      </c>
      <c r="M2041" s="35" t="s">
        <v>649</v>
      </c>
      <c r="N2041" s="35" t="s">
        <v>8555</v>
      </c>
      <c r="O2041" s="35" t="s">
        <v>8554</v>
      </c>
      <c r="P2041" s="35" t="s">
        <v>8555</v>
      </c>
      <c r="Q2041" s="36" t="s">
        <v>511</v>
      </c>
      <c r="R2041" s="35" t="b">
        <v>0</v>
      </c>
      <c r="S2041" s="35" t="b">
        <v>0</v>
      </c>
      <c r="T2041" s="35" t="s">
        <v>8556</v>
      </c>
      <c r="U2041" s="35" t="s">
        <v>513</v>
      </c>
      <c r="V2041" s="35" t="s">
        <v>514</v>
      </c>
      <c r="W2041" s="35" t="s">
        <v>515</v>
      </c>
      <c r="X2041" s="37" t="s">
        <v>511</v>
      </c>
      <c r="Y2041" s="37" t="s">
        <v>500</v>
      </c>
      <c r="Z2041" s="35" t="s">
        <v>501</v>
      </c>
      <c r="AD2041" s="35" t="s">
        <v>8555</v>
      </c>
    </row>
    <row r="2042" spans="10:30" ht="15.75" customHeight="1" x14ac:dyDescent="0.25">
      <c r="J2042" s="35" t="s">
        <v>489</v>
      </c>
      <c r="K2042" s="35" t="s">
        <v>490</v>
      </c>
      <c r="L2042" s="35" t="s">
        <v>8557</v>
      </c>
      <c r="M2042" s="35" t="s">
        <v>649</v>
      </c>
      <c r="N2042" s="35" t="s">
        <v>8559</v>
      </c>
      <c r="O2042" s="35" t="s">
        <v>8558</v>
      </c>
      <c r="P2042" s="35" t="s">
        <v>8559</v>
      </c>
      <c r="Q2042" s="36" t="s">
        <v>495</v>
      </c>
      <c r="R2042" s="35" t="b">
        <v>0</v>
      </c>
      <c r="S2042" s="35" t="b">
        <v>0</v>
      </c>
      <c r="T2042" s="35" t="s">
        <v>8560</v>
      </c>
      <c r="U2042" s="35" t="s">
        <v>521</v>
      </c>
      <c r="V2042" s="35" t="s">
        <v>498</v>
      </c>
      <c r="W2042" s="35" t="s">
        <v>499</v>
      </c>
      <c r="X2042" s="37" t="s">
        <v>495</v>
      </c>
      <c r="Y2042" s="37" t="s">
        <v>500</v>
      </c>
      <c r="Z2042" s="35" t="s">
        <v>501</v>
      </c>
      <c r="AD2042" s="35" t="s">
        <v>8559</v>
      </c>
    </row>
    <row r="2043" spans="10:30" ht="15.75" customHeight="1" x14ac:dyDescent="0.25">
      <c r="J2043" s="35" t="s">
        <v>489</v>
      </c>
      <c r="K2043" s="35" t="s">
        <v>490</v>
      </c>
      <c r="L2043" s="35" t="s">
        <v>8561</v>
      </c>
      <c r="M2043" s="35" t="s">
        <v>649</v>
      </c>
      <c r="N2043" s="35" t="s">
        <v>8563</v>
      </c>
      <c r="O2043" s="35" t="s">
        <v>8562</v>
      </c>
      <c r="P2043" s="35" t="s">
        <v>8563</v>
      </c>
      <c r="Q2043" s="36" t="s">
        <v>495</v>
      </c>
      <c r="R2043" s="35" t="b">
        <v>0</v>
      </c>
      <c r="S2043" s="35" t="b">
        <v>0</v>
      </c>
      <c r="T2043" s="35" t="s">
        <v>8564</v>
      </c>
      <c r="U2043" s="35" t="s">
        <v>531</v>
      </c>
      <c r="V2043" s="35" t="s">
        <v>1634</v>
      </c>
      <c r="W2043" s="35" t="s">
        <v>499</v>
      </c>
      <c r="X2043" s="37" t="s">
        <v>495</v>
      </c>
      <c r="Y2043" s="37" t="s">
        <v>500</v>
      </c>
      <c r="Z2043" s="35" t="s">
        <v>501</v>
      </c>
      <c r="AD2043" s="35" t="s">
        <v>8563</v>
      </c>
    </row>
    <row r="2044" spans="10:30" ht="15.75" customHeight="1" x14ac:dyDescent="0.25">
      <c r="J2044" s="35" t="s">
        <v>489</v>
      </c>
      <c r="K2044" s="35" t="s">
        <v>490</v>
      </c>
      <c r="L2044" s="35" t="s">
        <v>8565</v>
      </c>
      <c r="M2044" s="35" t="s">
        <v>649</v>
      </c>
      <c r="N2044" s="35" t="s">
        <v>8567</v>
      </c>
      <c r="O2044" s="35" t="s">
        <v>8566</v>
      </c>
      <c r="P2044" s="35" t="s">
        <v>8567</v>
      </c>
      <c r="Q2044" s="36" t="s">
        <v>495</v>
      </c>
      <c r="R2044" s="35" t="b">
        <v>0</v>
      </c>
      <c r="S2044" s="35" t="b">
        <v>0</v>
      </c>
      <c r="T2044" s="35" t="s">
        <v>8568</v>
      </c>
      <c r="U2044" s="35" t="s">
        <v>521</v>
      </c>
      <c r="V2044" s="35" t="s">
        <v>498</v>
      </c>
      <c r="W2044" s="35" t="s">
        <v>661</v>
      </c>
      <c r="X2044" s="37" t="s">
        <v>495</v>
      </c>
      <c r="Y2044" s="37" t="s">
        <v>500</v>
      </c>
      <c r="Z2044" s="35" t="s">
        <v>501</v>
      </c>
      <c r="AD2044" s="35" t="s">
        <v>8567</v>
      </c>
    </row>
    <row r="2045" spans="10:30" ht="15.75" customHeight="1" x14ac:dyDescent="0.25">
      <c r="J2045" s="35" t="s">
        <v>489</v>
      </c>
      <c r="K2045" s="35" t="s">
        <v>490</v>
      </c>
      <c r="L2045" s="35" t="s">
        <v>8569</v>
      </c>
      <c r="M2045" s="35" t="s">
        <v>649</v>
      </c>
      <c r="N2045" s="35" t="s">
        <v>8571</v>
      </c>
      <c r="O2045" s="35" t="s">
        <v>8570</v>
      </c>
      <c r="P2045" s="35" t="s">
        <v>8571</v>
      </c>
      <c r="Q2045" s="36" t="s">
        <v>511</v>
      </c>
      <c r="R2045" s="35" t="b">
        <v>0</v>
      </c>
      <c r="S2045" s="35" t="b">
        <v>0</v>
      </c>
      <c r="T2045" s="35" t="s">
        <v>8572</v>
      </c>
      <c r="U2045" s="35" t="s">
        <v>513</v>
      </c>
      <c r="V2045" s="35" t="s">
        <v>514</v>
      </c>
      <c r="W2045" s="35" t="s">
        <v>515</v>
      </c>
      <c r="X2045" s="37" t="s">
        <v>511</v>
      </c>
      <c r="Y2045" s="37" t="s">
        <v>500</v>
      </c>
      <c r="Z2045" s="35" t="s">
        <v>501</v>
      </c>
      <c r="AD2045" s="35" t="s">
        <v>8571</v>
      </c>
    </row>
    <row r="2046" spans="10:30" ht="15.75" customHeight="1" x14ac:dyDescent="0.25">
      <c r="J2046" s="35" t="s">
        <v>489</v>
      </c>
      <c r="K2046" s="35" t="s">
        <v>490</v>
      </c>
      <c r="L2046" s="35" t="s">
        <v>8573</v>
      </c>
      <c r="M2046" s="35" t="s">
        <v>533</v>
      </c>
      <c r="N2046" s="35" t="s">
        <v>8575</v>
      </c>
      <c r="O2046" s="35" t="s">
        <v>8574</v>
      </c>
      <c r="P2046" s="35" t="s">
        <v>8575</v>
      </c>
      <c r="Q2046" s="36" t="s">
        <v>511</v>
      </c>
      <c r="R2046" s="35" t="b">
        <v>0</v>
      </c>
      <c r="S2046" s="35" t="b">
        <v>0</v>
      </c>
      <c r="T2046" s="35" t="s">
        <v>8576</v>
      </c>
      <c r="U2046" s="35" t="s">
        <v>513</v>
      </c>
      <c r="V2046" s="35" t="s">
        <v>514</v>
      </c>
      <c r="W2046" s="35" t="s">
        <v>515</v>
      </c>
      <c r="X2046" s="37" t="s">
        <v>511</v>
      </c>
      <c r="Y2046" s="37" t="s">
        <v>500</v>
      </c>
      <c r="Z2046" s="35" t="s">
        <v>501</v>
      </c>
      <c r="AD2046" s="35" t="s">
        <v>8575</v>
      </c>
    </row>
    <row r="2047" spans="10:30" ht="15.75" customHeight="1" x14ac:dyDescent="0.25">
      <c r="J2047" s="35" t="s">
        <v>489</v>
      </c>
      <c r="K2047" s="35" t="s">
        <v>490</v>
      </c>
      <c r="L2047" s="35" t="s">
        <v>8577</v>
      </c>
      <c r="M2047" s="35" t="s">
        <v>689</v>
      </c>
      <c r="N2047" s="35" t="s">
        <v>8579</v>
      </c>
      <c r="O2047" s="35" t="s">
        <v>8578</v>
      </c>
      <c r="P2047" s="35" t="s">
        <v>8579</v>
      </c>
      <c r="Q2047" s="36" t="s">
        <v>511</v>
      </c>
      <c r="R2047" s="35" t="b">
        <v>0</v>
      </c>
      <c r="S2047" s="35" t="b">
        <v>0</v>
      </c>
      <c r="T2047" s="35" t="s">
        <v>8580</v>
      </c>
      <c r="U2047" s="35" t="s">
        <v>513</v>
      </c>
      <c r="V2047" s="35" t="s">
        <v>514</v>
      </c>
      <c r="W2047" s="35" t="s">
        <v>515</v>
      </c>
      <c r="X2047" s="37" t="s">
        <v>511</v>
      </c>
      <c r="Y2047" s="37" t="s">
        <v>500</v>
      </c>
      <c r="Z2047" s="35" t="s">
        <v>501</v>
      </c>
      <c r="AD2047" s="35" t="s">
        <v>8579</v>
      </c>
    </row>
    <row r="2048" spans="10:30" ht="15.75" customHeight="1" x14ac:dyDescent="0.25">
      <c r="J2048" s="35" t="s">
        <v>489</v>
      </c>
      <c r="K2048" s="35" t="s">
        <v>490</v>
      </c>
      <c r="L2048" s="35" t="s">
        <v>8581</v>
      </c>
      <c r="M2048" s="35" t="s">
        <v>689</v>
      </c>
      <c r="N2048" s="35" t="s">
        <v>8583</v>
      </c>
      <c r="O2048" s="35" t="s">
        <v>8582</v>
      </c>
      <c r="P2048" s="35" t="s">
        <v>8583</v>
      </c>
      <c r="Q2048" s="36" t="s">
        <v>511</v>
      </c>
      <c r="R2048" s="35" t="b">
        <v>0</v>
      </c>
      <c r="S2048" s="35" t="b">
        <v>0</v>
      </c>
      <c r="T2048" s="35" t="s">
        <v>8584</v>
      </c>
      <c r="U2048" s="35" t="s">
        <v>513</v>
      </c>
      <c r="V2048" s="35" t="s">
        <v>514</v>
      </c>
      <c r="W2048" s="35" t="s">
        <v>515</v>
      </c>
      <c r="X2048" s="37" t="s">
        <v>511</v>
      </c>
      <c r="Y2048" s="37" t="s">
        <v>500</v>
      </c>
      <c r="Z2048" s="35" t="s">
        <v>501</v>
      </c>
      <c r="AD2048" s="35" t="s">
        <v>8583</v>
      </c>
    </row>
    <row r="2049" spans="6:30" ht="15.75" customHeight="1" x14ac:dyDescent="0.25">
      <c r="J2049" s="35" t="s">
        <v>489</v>
      </c>
      <c r="K2049" s="35" t="s">
        <v>490</v>
      </c>
      <c r="L2049" s="35" t="s">
        <v>8585</v>
      </c>
      <c r="M2049" s="35" t="s">
        <v>689</v>
      </c>
      <c r="N2049" s="35" t="s">
        <v>8587</v>
      </c>
      <c r="O2049" s="35" t="s">
        <v>8586</v>
      </c>
      <c r="P2049" s="35" t="s">
        <v>8587</v>
      </c>
      <c r="Q2049" s="36" t="s">
        <v>511</v>
      </c>
      <c r="R2049" s="35" t="b">
        <v>0</v>
      </c>
      <c r="S2049" s="35" t="b">
        <v>0</v>
      </c>
      <c r="T2049" s="35" t="s">
        <v>8588</v>
      </c>
      <c r="U2049" s="35" t="s">
        <v>513</v>
      </c>
      <c r="V2049" s="35" t="s">
        <v>514</v>
      </c>
      <c r="W2049" s="35" t="s">
        <v>515</v>
      </c>
      <c r="X2049" s="37" t="s">
        <v>511</v>
      </c>
      <c r="Y2049" s="37" t="s">
        <v>500</v>
      </c>
      <c r="Z2049" s="35" t="s">
        <v>501</v>
      </c>
      <c r="AD2049" s="35" t="s">
        <v>8587</v>
      </c>
    </row>
    <row r="2050" spans="6:30" ht="15.75" customHeight="1" x14ac:dyDescent="0.25">
      <c r="J2050" s="35" t="s">
        <v>489</v>
      </c>
      <c r="K2050" s="35" t="s">
        <v>490</v>
      </c>
      <c r="L2050" s="35" t="s">
        <v>8589</v>
      </c>
      <c r="M2050" s="35" t="s">
        <v>689</v>
      </c>
      <c r="N2050" s="35" t="s">
        <v>8591</v>
      </c>
      <c r="O2050" s="35" t="s">
        <v>8590</v>
      </c>
      <c r="P2050" s="35" t="s">
        <v>8591</v>
      </c>
      <c r="Q2050" s="36" t="s">
        <v>511</v>
      </c>
      <c r="R2050" s="35" t="b">
        <v>0</v>
      </c>
      <c r="S2050" s="35" t="b">
        <v>0</v>
      </c>
      <c r="T2050" s="35" t="s">
        <v>8592</v>
      </c>
      <c r="U2050" s="35" t="s">
        <v>513</v>
      </c>
      <c r="V2050" s="35" t="s">
        <v>845</v>
      </c>
      <c r="W2050" s="35" t="s">
        <v>499</v>
      </c>
      <c r="X2050" s="37" t="s">
        <v>511</v>
      </c>
      <c r="Y2050" s="37" t="s">
        <v>500</v>
      </c>
      <c r="Z2050" s="35" t="s">
        <v>501</v>
      </c>
      <c r="AD2050" s="35" t="s">
        <v>8593</v>
      </c>
    </row>
    <row r="2051" spans="6:30" ht="15.75" customHeight="1" x14ac:dyDescent="0.25">
      <c r="J2051" s="35" t="s">
        <v>489</v>
      </c>
      <c r="K2051" s="35" t="s">
        <v>490</v>
      </c>
      <c r="L2051" s="35" t="s">
        <v>8594</v>
      </c>
      <c r="M2051" s="35" t="s">
        <v>689</v>
      </c>
      <c r="N2051" s="35" t="s">
        <v>8596</v>
      </c>
      <c r="O2051" s="35" t="s">
        <v>8595</v>
      </c>
      <c r="P2051" s="35" t="s">
        <v>8596</v>
      </c>
      <c r="Q2051" s="36" t="s">
        <v>511</v>
      </c>
      <c r="R2051" s="35" t="b">
        <v>0</v>
      </c>
      <c r="S2051" s="35" t="b">
        <v>0</v>
      </c>
      <c r="T2051" s="35" t="s">
        <v>8588</v>
      </c>
      <c r="U2051" s="35" t="s">
        <v>513</v>
      </c>
      <c r="V2051" s="35" t="s">
        <v>514</v>
      </c>
      <c r="W2051" s="35" t="s">
        <v>515</v>
      </c>
      <c r="X2051" s="37" t="s">
        <v>511</v>
      </c>
      <c r="Y2051" s="37" t="s">
        <v>500</v>
      </c>
      <c r="Z2051" s="35" t="s">
        <v>501</v>
      </c>
      <c r="AD2051" s="35" t="s">
        <v>8596</v>
      </c>
    </row>
    <row r="2052" spans="6:30" ht="15.75" customHeight="1" x14ac:dyDescent="0.25">
      <c r="J2052" s="35" t="s">
        <v>489</v>
      </c>
      <c r="K2052" s="35" t="s">
        <v>490</v>
      </c>
      <c r="L2052" s="35" t="s">
        <v>8597</v>
      </c>
      <c r="M2052" s="35" t="s">
        <v>689</v>
      </c>
      <c r="N2052" s="35" t="s">
        <v>8599</v>
      </c>
      <c r="O2052" s="35" t="s">
        <v>8598</v>
      </c>
      <c r="P2052" s="35" t="s">
        <v>8599</v>
      </c>
      <c r="Q2052" s="36" t="s">
        <v>511</v>
      </c>
      <c r="R2052" s="35" t="b">
        <v>0</v>
      </c>
      <c r="S2052" s="35" t="b">
        <v>0</v>
      </c>
      <c r="T2052" s="35" t="s">
        <v>8600</v>
      </c>
      <c r="U2052" s="35" t="s">
        <v>513</v>
      </c>
      <c r="V2052" s="35" t="s">
        <v>514</v>
      </c>
      <c r="W2052" s="35" t="s">
        <v>515</v>
      </c>
      <c r="X2052" s="37" t="s">
        <v>511</v>
      </c>
      <c r="Y2052" s="37" t="s">
        <v>500</v>
      </c>
      <c r="Z2052" s="35" t="s">
        <v>501</v>
      </c>
      <c r="AD2052" s="35" t="s">
        <v>8599</v>
      </c>
    </row>
    <row r="2053" spans="6:30" ht="15.75" customHeight="1" x14ac:dyDescent="0.25">
      <c r="F2053" s="49" t="s">
        <v>9804</v>
      </c>
      <c r="G2053" s="49" t="s">
        <v>165</v>
      </c>
      <c r="H2053" s="47" t="s">
        <v>9726</v>
      </c>
      <c r="I2053" s="48" t="s">
        <v>27</v>
      </c>
      <c r="J2053" s="35" t="s">
        <v>489</v>
      </c>
      <c r="K2053" s="35" t="s">
        <v>490</v>
      </c>
      <c r="L2053" s="35" t="s">
        <v>8601</v>
      </c>
      <c r="M2053" s="35" t="s">
        <v>5051</v>
      </c>
      <c r="N2053" s="35" t="s">
        <v>8603</v>
      </c>
      <c r="O2053" s="35" t="s">
        <v>8602</v>
      </c>
      <c r="P2053" s="35" t="s">
        <v>8603</v>
      </c>
      <c r="Q2053" s="36" t="s">
        <v>495</v>
      </c>
      <c r="R2053" s="35" t="b">
        <v>0</v>
      </c>
      <c r="S2053" s="35" t="b">
        <v>0</v>
      </c>
      <c r="T2053" s="35" t="s">
        <v>8604</v>
      </c>
      <c r="U2053" s="35" t="s">
        <v>497</v>
      </c>
      <c r="V2053" s="35" t="s">
        <v>498</v>
      </c>
      <c r="W2053" s="35" t="s">
        <v>499</v>
      </c>
      <c r="X2053" s="37" t="s">
        <v>495</v>
      </c>
      <c r="Y2053" s="37" t="s">
        <v>500</v>
      </c>
      <c r="Z2053" s="35" t="s">
        <v>501</v>
      </c>
      <c r="AD2053" s="35" t="s">
        <v>8603</v>
      </c>
    </row>
    <row r="2054" spans="6:30" ht="15.75" customHeight="1" x14ac:dyDescent="0.25">
      <c r="J2054" s="35" t="s">
        <v>489</v>
      </c>
      <c r="K2054" s="35" t="s">
        <v>490</v>
      </c>
      <c r="L2054" s="35" t="s">
        <v>8605</v>
      </c>
      <c r="M2054" s="35" t="s">
        <v>5051</v>
      </c>
      <c r="N2054" s="35" t="s">
        <v>8606</v>
      </c>
      <c r="O2054" s="35" t="s">
        <v>8602</v>
      </c>
      <c r="P2054" s="35" t="s">
        <v>8606</v>
      </c>
      <c r="Q2054" s="36" t="s">
        <v>495</v>
      </c>
      <c r="R2054" s="35" t="b">
        <v>0</v>
      </c>
      <c r="S2054" s="35" t="b">
        <v>0</v>
      </c>
      <c r="T2054" s="35" t="s">
        <v>8607</v>
      </c>
      <c r="U2054" s="35" t="s">
        <v>497</v>
      </c>
      <c r="V2054" s="35" t="s">
        <v>498</v>
      </c>
      <c r="W2054" s="35" t="s">
        <v>526</v>
      </c>
      <c r="X2054" s="37" t="s">
        <v>495</v>
      </c>
      <c r="Y2054" s="37" t="s">
        <v>500</v>
      </c>
      <c r="Z2054" s="35" t="s">
        <v>501</v>
      </c>
      <c r="AD2054" s="35" t="s">
        <v>8606</v>
      </c>
    </row>
    <row r="2055" spans="6:30" ht="15.75" customHeight="1" x14ac:dyDescent="0.25">
      <c r="J2055" s="35" t="s">
        <v>489</v>
      </c>
      <c r="K2055" s="35" t="s">
        <v>490</v>
      </c>
      <c r="L2055" s="35" t="s">
        <v>8608</v>
      </c>
      <c r="M2055" s="35" t="s">
        <v>5051</v>
      </c>
      <c r="N2055" s="35" t="s">
        <v>8610</v>
      </c>
      <c r="O2055" s="35" t="s">
        <v>8609</v>
      </c>
      <c r="P2055" s="35" t="s">
        <v>8610</v>
      </c>
      <c r="Q2055" s="36" t="s">
        <v>495</v>
      </c>
      <c r="R2055" s="35" t="b">
        <v>0</v>
      </c>
      <c r="S2055" s="35" t="b">
        <v>0</v>
      </c>
      <c r="T2055" s="35" t="s">
        <v>8611</v>
      </c>
      <c r="U2055" s="35" t="s">
        <v>596</v>
      </c>
      <c r="V2055" s="35" t="s">
        <v>589</v>
      </c>
      <c r="W2055" s="35" t="s">
        <v>724</v>
      </c>
      <c r="X2055" s="37" t="s">
        <v>495</v>
      </c>
      <c r="Y2055" s="37" t="s">
        <v>500</v>
      </c>
      <c r="Z2055" s="35" t="s">
        <v>501</v>
      </c>
      <c r="AD2055" s="35" t="s">
        <v>8610</v>
      </c>
    </row>
    <row r="2056" spans="6:30" ht="15.75" customHeight="1" x14ac:dyDescent="0.25">
      <c r="H2056" s="47" t="s">
        <v>9789</v>
      </c>
      <c r="I2056" s="46" t="s">
        <v>9742</v>
      </c>
      <c r="J2056" s="35" t="s">
        <v>489</v>
      </c>
      <c r="K2056" s="35" t="s">
        <v>490</v>
      </c>
      <c r="L2056" s="35" t="s">
        <v>8612</v>
      </c>
      <c r="M2056" s="35" t="s">
        <v>931</v>
      </c>
      <c r="N2056" s="35" t="s">
        <v>8614</v>
      </c>
      <c r="O2056" s="35" t="s">
        <v>8613</v>
      </c>
      <c r="P2056" s="35" t="s">
        <v>8614</v>
      </c>
      <c r="Q2056" s="36" t="s">
        <v>495</v>
      </c>
      <c r="R2056" s="35" t="b">
        <v>0</v>
      </c>
      <c r="S2056" s="35" t="b">
        <v>0</v>
      </c>
      <c r="T2056" s="35" t="s">
        <v>8615</v>
      </c>
      <c r="U2056" s="35" t="s">
        <v>497</v>
      </c>
      <c r="V2056" s="35" t="s">
        <v>498</v>
      </c>
      <c r="W2056" s="35" t="s">
        <v>499</v>
      </c>
      <c r="X2056" s="37" t="s">
        <v>495</v>
      </c>
      <c r="Y2056" s="37" t="s">
        <v>500</v>
      </c>
      <c r="Z2056" s="35" t="s">
        <v>501</v>
      </c>
      <c r="AD2056" s="35" t="s">
        <v>8614</v>
      </c>
    </row>
    <row r="2057" spans="6:30" ht="15.75" customHeight="1" x14ac:dyDescent="0.25">
      <c r="J2057" s="35" t="s">
        <v>489</v>
      </c>
      <c r="K2057" s="35" t="s">
        <v>490</v>
      </c>
      <c r="L2057" s="35" t="s">
        <v>8616</v>
      </c>
      <c r="M2057" s="35" t="s">
        <v>689</v>
      </c>
      <c r="N2057" s="35" t="s">
        <v>8618</v>
      </c>
      <c r="O2057" s="35" t="s">
        <v>8617</v>
      </c>
      <c r="P2057" s="35" t="s">
        <v>8618</v>
      </c>
      <c r="Q2057" s="36" t="s">
        <v>495</v>
      </c>
      <c r="R2057" s="35" t="b">
        <v>0</v>
      </c>
      <c r="S2057" s="35" t="b">
        <v>0</v>
      </c>
      <c r="T2057" s="35" t="s">
        <v>8619</v>
      </c>
      <c r="U2057" s="35" t="s">
        <v>521</v>
      </c>
      <c r="V2057" s="35" t="s">
        <v>845</v>
      </c>
      <c r="W2057" s="35" t="s">
        <v>499</v>
      </c>
      <c r="X2057" s="37" t="s">
        <v>495</v>
      </c>
      <c r="Y2057" s="37" t="s">
        <v>500</v>
      </c>
      <c r="Z2057" s="35" t="s">
        <v>501</v>
      </c>
      <c r="AD2057" s="35" t="s">
        <v>8618</v>
      </c>
    </row>
    <row r="2058" spans="6:30" ht="15.75" customHeight="1" x14ac:dyDescent="0.25">
      <c r="J2058" s="35" t="s">
        <v>489</v>
      </c>
      <c r="K2058" s="35" t="s">
        <v>490</v>
      </c>
      <c r="L2058" s="35" t="s">
        <v>8620</v>
      </c>
      <c r="M2058" s="35" t="s">
        <v>3455</v>
      </c>
      <c r="N2058" s="35" t="s">
        <v>8622</v>
      </c>
      <c r="O2058" s="35" t="s">
        <v>8621</v>
      </c>
      <c r="P2058" s="35" t="s">
        <v>8622</v>
      </c>
      <c r="Q2058" s="36" t="s">
        <v>511</v>
      </c>
      <c r="R2058" s="35" t="b">
        <v>0</v>
      </c>
      <c r="S2058" s="35" t="b">
        <v>0</v>
      </c>
      <c r="T2058" s="35" t="s">
        <v>8623</v>
      </c>
      <c r="U2058" s="35" t="s">
        <v>513</v>
      </c>
      <c r="V2058" s="35" t="s">
        <v>514</v>
      </c>
      <c r="W2058" s="35" t="s">
        <v>515</v>
      </c>
      <c r="X2058" s="37" t="s">
        <v>511</v>
      </c>
      <c r="Y2058" s="37" t="s">
        <v>500</v>
      </c>
      <c r="Z2058" s="35" t="s">
        <v>501</v>
      </c>
      <c r="AD2058" s="35" t="s">
        <v>8622</v>
      </c>
    </row>
    <row r="2059" spans="6:30" ht="15.75" customHeight="1" x14ac:dyDescent="0.25">
      <c r="J2059" s="35" t="s">
        <v>489</v>
      </c>
      <c r="K2059" s="35" t="s">
        <v>490</v>
      </c>
      <c r="L2059" s="35" t="s">
        <v>8624</v>
      </c>
      <c r="M2059" s="35" t="s">
        <v>3455</v>
      </c>
      <c r="N2059" s="35" t="s">
        <v>8626</v>
      </c>
      <c r="O2059" s="35" t="s">
        <v>8625</v>
      </c>
      <c r="P2059" s="35" t="s">
        <v>8626</v>
      </c>
      <c r="Q2059" s="36" t="s">
        <v>511</v>
      </c>
      <c r="R2059" s="35" t="b">
        <v>0</v>
      </c>
      <c r="S2059" s="35" t="b">
        <v>0</v>
      </c>
      <c r="T2059" s="35" t="s">
        <v>8627</v>
      </c>
      <c r="U2059" s="35" t="s">
        <v>513</v>
      </c>
      <c r="V2059" s="35" t="s">
        <v>514</v>
      </c>
      <c r="W2059" s="35" t="s">
        <v>515</v>
      </c>
      <c r="X2059" s="37" t="s">
        <v>511</v>
      </c>
      <c r="Y2059" s="37" t="s">
        <v>500</v>
      </c>
      <c r="Z2059" s="35" t="s">
        <v>501</v>
      </c>
      <c r="AD2059" s="35" t="s">
        <v>8626</v>
      </c>
    </row>
    <row r="2060" spans="6:30" ht="15.75" customHeight="1" x14ac:dyDescent="0.25">
      <c r="J2060" s="35" t="s">
        <v>489</v>
      </c>
      <c r="K2060" s="35" t="s">
        <v>490</v>
      </c>
      <c r="L2060" s="35" t="s">
        <v>8628</v>
      </c>
      <c r="M2060" s="35" t="s">
        <v>3455</v>
      </c>
      <c r="N2060" s="35" t="s">
        <v>8630</v>
      </c>
      <c r="O2060" s="35" t="s">
        <v>8629</v>
      </c>
      <c r="P2060" s="35" t="s">
        <v>8630</v>
      </c>
      <c r="Q2060" s="36" t="s">
        <v>511</v>
      </c>
      <c r="R2060" s="35" t="b">
        <v>0</v>
      </c>
      <c r="S2060" s="35" t="b">
        <v>0</v>
      </c>
      <c r="T2060" s="35" t="s">
        <v>8631</v>
      </c>
      <c r="U2060" s="35" t="s">
        <v>513</v>
      </c>
      <c r="V2060" s="35" t="s">
        <v>514</v>
      </c>
      <c r="W2060" s="35" t="s">
        <v>515</v>
      </c>
      <c r="X2060" s="37" t="s">
        <v>511</v>
      </c>
      <c r="Y2060" s="37" t="s">
        <v>500</v>
      </c>
      <c r="Z2060" s="35" t="s">
        <v>501</v>
      </c>
      <c r="AD2060" s="35" t="s">
        <v>8630</v>
      </c>
    </row>
    <row r="2061" spans="6:30" ht="15.75" customHeight="1" x14ac:dyDescent="0.25">
      <c r="J2061" s="35" t="s">
        <v>489</v>
      </c>
      <c r="K2061" s="35" t="s">
        <v>490</v>
      </c>
      <c r="L2061" s="35" t="s">
        <v>8632</v>
      </c>
      <c r="M2061" s="35" t="s">
        <v>3455</v>
      </c>
      <c r="N2061" s="35" t="s">
        <v>8634</v>
      </c>
      <c r="O2061" s="35" t="s">
        <v>8633</v>
      </c>
      <c r="P2061" s="35" t="s">
        <v>8634</v>
      </c>
      <c r="Q2061" s="36" t="s">
        <v>495</v>
      </c>
      <c r="R2061" s="35" t="b">
        <v>0</v>
      </c>
      <c r="S2061" s="35" t="b">
        <v>0</v>
      </c>
      <c r="T2061" s="35" t="s">
        <v>8635</v>
      </c>
      <c r="U2061" s="35" t="s">
        <v>521</v>
      </c>
      <c r="V2061" s="35" t="s">
        <v>506</v>
      </c>
      <c r="W2061" s="35" t="s">
        <v>499</v>
      </c>
      <c r="X2061" s="37" t="s">
        <v>495</v>
      </c>
      <c r="Y2061" s="37" t="s">
        <v>500</v>
      </c>
      <c r="Z2061" s="35" t="s">
        <v>501</v>
      </c>
      <c r="AD2061" s="35" t="s">
        <v>8634</v>
      </c>
    </row>
    <row r="2062" spans="6:30" ht="15.75" customHeight="1" x14ac:dyDescent="0.25">
      <c r="J2062" s="35" t="s">
        <v>489</v>
      </c>
      <c r="K2062" s="35" t="s">
        <v>490</v>
      </c>
      <c r="L2062" s="35" t="s">
        <v>8636</v>
      </c>
      <c r="M2062" s="35" t="s">
        <v>533</v>
      </c>
      <c r="N2062" s="35" t="s">
        <v>8638</v>
      </c>
      <c r="O2062" s="35" t="s">
        <v>8637</v>
      </c>
      <c r="P2062" s="35" t="s">
        <v>8638</v>
      </c>
      <c r="Q2062" s="36" t="s">
        <v>495</v>
      </c>
      <c r="R2062" s="35" t="b">
        <v>0</v>
      </c>
      <c r="S2062" s="35" t="b">
        <v>0</v>
      </c>
      <c r="T2062" s="35" t="s">
        <v>8639</v>
      </c>
      <c r="U2062" s="35" t="s">
        <v>497</v>
      </c>
      <c r="V2062" s="35" t="s">
        <v>498</v>
      </c>
      <c r="W2062" s="35" t="s">
        <v>499</v>
      </c>
      <c r="X2062" s="37" t="s">
        <v>495</v>
      </c>
      <c r="Y2062" s="37" t="s">
        <v>500</v>
      </c>
      <c r="Z2062" s="35" t="s">
        <v>501</v>
      </c>
      <c r="AD2062" s="35" t="s">
        <v>8638</v>
      </c>
    </row>
    <row r="2063" spans="6:30" ht="15.75" customHeight="1" x14ac:dyDescent="0.25">
      <c r="H2063" s="47" t="s">
        <v>9749</v>
      </c>
      <c r="I2063" s="48" t="s">
        <v>27</v>
      </c>
      <c r="J2063" s="35" t="s">
        <v>489</v>
      </c>
      <c r="K2063" s="35" t="s">
        <v>490</v>
      </c>
      <c r="L2063" s="35" t="s">
        <v>8640</v>
      </c>
      <c r="M2063" s="35" t="s">
        <v>533</v>
      </c>
      <c r="N2063" s="35" t="s">
        <v>8642</v>
      </c>
      <c r="O2063" s="35" t="s">
        <v>8641</v>
      </c>
      <c r="P2063" s="35" t="s">
        <v>8642</v>
      </c>
      <c r="Q2063" s="36" t="s">
        <v>495</v>
      </c>
      <c r="R2063" s="35" t="b">
        <v>0</v>
      </c>
      <c r="S2063" s="35" t="b">
        <v>0</v>
      </c>
      <c r="T2063" s="35" t="s">
        <v>8643</v>
      </c>
      <c r="U2063" s="35" t="s">
        <v>497</v>
      </c>
      <c r="V2063" s="35" t="s">
        <v>498</v>
      </c>
      <c r="W2063" s="35" t="s">
        <v>499</v>
      </c>
      <c r="X2063" s="37" t="s">
        <v>495</v>
      </c>
      <c r="Y2063" s="37" t="s">
        <v>500</v>
      </c>
      <c r="Z2063" s="35" t="s">
        <v>501</v>
      </c>
      <c r="AD2063" s="35" t="s">
        <v>8642</v>
      </c>
    </row>
    <row r="2064" spans="6:30" ht="15.75" customHeight="1" x14ac:dyDescent="0.25">
      <c r="I2064" s="48" t="s">
        <v>27</v>
      </c>
      <c r="J2064" s="35" t="s">
        <v>489</v>
      </c>
      <c r="K2064" s="35" t="s">
        <v>490</v>
      </c>
      <c r="L2064" s="35" t="s">
        <v>8644</v>
      </c>
      <c r="M2064" s="35" t="s">
        <v>533</v>
      </c>
      <c r="N2064" s="35" t="s">
        <v>8646</v>
      </c>
      <c r="O2064" s="35" t="s">
        <v>8645</v>
      </c>
      <c r="P2064" s="35" t="s">
        <v>8646</v>
      </c>
      <c r="Q2064" s="36" t="s">
        <v>495</v>
      </c>
      <c r="R2064" s="35" t="b">
        <v>0</v>
      </c>
      <c r="S2064" s="35" t="b">
        <v>0</v>
      </c>
      <c r="T2064" s="35" t="s">
        <v>8647</v>
      </c>
      <c r="U2064" s="35" t="s">
        <v>596</v>
      </c>
      <c r="V2064" s="35" t="s">
        <v>498</v>
      </c>
      <c r="W2064" s="35" t="s">
        <v>499</v>
      </c>
      <c r="X2064" s="37" t="s">
        <v>495</v>
      </c>
      <c r="Y2064" s="37" t="s">
        <v>500</v>
      </c>
      <c r="Z2064" s="35" t="s">
        <v>501</v>
      </c>
      <c r="AD2064" s="35" t="s">
        <v>8646</v>
      </c>
    </row>
    <row r="2065" spans="5:30" ht="15.75" customHeight="1" x14ac:dyDescent="0.25">
      <c r="E2065" s="47" t="s">
        <v>9804</v>
      </c>
      <c r="F2065" s="47" t="s">
        <v>9789</v>
      </c>
      <c r="G2065" s="47" t="s">
        <v>9749</v>
      </c>
      <c r="H2065" s="49" t="s">
        <v>165</v>
      </c>
      <c r="I2065" s="48" t="s">
        <v>27</v>
      </c>
      <c r="J2065" s="35" t="s">
        <v>489</v>
      </c>
      <c r="K2065" s="35" t="s">
        <v>490</v>
      </c>
      <c r="L2065" s="35" t="s">
        <v>8648</v>
      </c>
      <c r="M2065" s="35" t="s">
        <v>533</v>
      </c>
      <c r="N2065" s="35" t="s">
        <v>8650</v>
      </c>
      <c r="O2065" s="35" t="s">
        <v>8649</v>
      </c>
      <c r="P2065" s="35" t="s">
        <v>8650</v>
      </c>
      <c r="Q2065" s="36" t="s">
        <v>495</v>
      </c>
      <c r="R2065" s="35" t="b">
        <v>0</v>
      </c>
      <c r="S2065" s="35" t="b">
        <v>0</v>
      </c>
      <c r="T2065" s="35" t="s">
        <v>8651</v>
      </c>
      <c r="U2065" s="35" t="s">
        <v>497</v>
      </c>
      <c r="V2065" s="35" t="s">
        <v>498</v>
      </c>
      <c r="W2065" s="35" t="s">
        <v>499</v>
      </c>
      <c r="X2065" s="37" t="s">
        <v>495</v>
      </c>
      <c r="Y2065" s="37" t="s">
        <v>500</v>
      </c>
      <c r="Z2065" s="35" t="s">
        <v>501</v>
      </c>
      <c r="AD2065" s="35" t="s">
        <v>8650</v>
      </c>
    </row>
    <row r="2066" spans="5:30" ht="15.75" customHeight="1" x14ac:dyDescent="0.25">
      <c r="J2066" s="35" t="s">
        <v>489</v>
      </c>
      <c r="K2066" s="35" t="s">
        <v>490</v>
      </c>
      <c r="L2066" s="35" t="s">
        <v>8652</v>
      </c>
      <c r="M2066" s="35" t="s">
        <v>533</v>
      </c>
      <c r="N2066" s="35" t="s">
        <v>8654</v>
      </c>
      <c r="O2066" s="35" t="s">
        <v>8653</v>
      </c>
      <c r="P2066" s="35" t="s">
        <v>8654</v>
      </c>
      <c r="Q2066" s="36" t="s">
        <v>495</v>
      </c>
      <c r="R2066" s="35" t="b">
        <v>0</v>
      </c>
      <c r="S2066" s="35" t="b">
        <v>0</v>
      </c>
      <c r="T2066" s="35" t="s">
        <v>8655</v>
      </c>
      <c r="U2066" s="35" t="s">
        <v>521</v>
      </c>
      <c r="V2066" s="35" t="s">
        <v>498</v>
      </c>
      <c r="W2066" s="35" t="s">
        <v>499</v>
      </c>
      <c r="X2066" s="37" t="s">
        <v>495</v>
      </c>
      <c r="Y2066" s="37" t="s">
        <v>500</v>
      </c>
      <c r="Z2066" s="35" t="s">
        <v>943</v>
      </c>
      <c r="AD2066" s="35" t="s">
        <v>8654</v>
      </c>
    </row>
    <row r="2067" spans="5:30" ht="15.75" customHeight="1" x14ac:dyDescent="0.25">
      <c r="I2067" s="46" t="s">
        <v>9804</v>
      </c>
      <c r="J2067" s="35" t="s">
        <v>489</v>
      </c>
      <c r="K2067" s="35" t="s">
        <v>490</v>
      </c>
      <c r="L2067" s="35" t="s">
        <v>8656</v>
      </c>
      <c r="M2067" s="35" t="s">
        <v>533</v>
      </c>
      <c r="N2067" s="35" t="s">
        <v>8658</v>
      </c>
      <c r="O2067" s="35" t="s">
        <v>8657</v>
      </c>
      <c r="P2067" s="35" t="s">
        <v>8658</v>
      </c>
      <c r="Q2067" s="36" t="s">
        <v>495</v>
      </c>
      <c r="R2067" s="35" t="b">
        <v>0</v>
      </c>
      <c r="S2067" s="35" t="b">
        <v>0</v>
      </c>
      <c r="T2067" s="35" t="s">
        <v>8659</v>
      </c>
      <c r="U2067" s="35" t="s">
        <v>497</v>
      </c>
      <c r="V2067" s="35" t="s">
        <v>498</v>
      </c>
      <c r="W2067" s="35" t="s">
        <v>499</v>
      </c>
      <c r="X2067" s="37" t="s">
        <v>495</v>
      </c>
      <c r="Y2067" s="37" t="s">
        <v>500</v>
      </c>
      <c r="Z2067" s="35" t="s">
        <v>501</v>
      </c>
      <c r="AD2067" s="35" t="s">
        <v>8658</v>
      </c>
    </row>
    <row r="2068" spans="5:30" ht="15.75" customHeight="1" x14ac:dyDescent="0.25">
      <c r="I2068" s="46" t="s">
        <v>9726</v>
      </c>
      <c r="J2068" s="35" t="s">
        <v>489</v>
      </c>
      <c r="K2068" s="35" t="s">
        <v>490</v>
      </c>
      <c r="L2068" s="35" t="s">
        <v>8660</v>
      </c>
      <c r="M2068" s="35" t="s">
        <v>533</v>
      </c>
      <c r="N2068" s="35" t="s">
        <v>8662</v>
      </c>
      <c r="O2068" s="35" t="s">
        <v>8661</v>
      </c>
      <c r="P2068" s="35" t="s">
        <v>8662</v>
      </c>
      <c r="Q2068" s="36" t="s">
        <v>495</v>
      </c>
      <c r="R2068" s="35" t="b">
        <v>0</v>
      </c>
      <c r="S2068" s="35" t="b">
        <v>0</v>
      </c>
      <c r="T2068" s="35" t="s">
        <v>8663</v>
      </c>
      <c r="U2068" s="35" t="s">
        <v>596</v>
      </c>
      <c r="V2068" s="35" t="s">
        <v>498</v>
      </c>
      <c r="W2068" s="35" t="s">
        <v>499</v>
      </c>
      <c r="X2068" s="37" t="s">
        <v>495</v>
      </c>
      <c r="Y2068" s="37" t="s">
        <v>500</v>
      </c>
      <c r="Z2068" s="35" t="s">
        <v>501</v>
      </c>
      <c r="AD2068" s="35" t="s">
        <v>8662</v>
      </c>
    </row>
    <row r="2069" spans="5:30" ht="15.75" customHeight="1" x14ac:dyDescent="0.25">
      <c r="E2069" s="47" t="s">
        <v>9804</v>
      </c>
      <c r="F2069" s="47" t="s">
        <v>9749</v>
      </c>
      <c r="G2069" s="49" t="s">
        <v>165</v>
      </c>
      <c r="H2069" s="47" t="s">
        <v>9726</v>
      </c>
      <c r="I2069" s="48" t="s">
        <v>27</v>
      </c>
      <c r="J2069" s="35" t="s">
        <v>489</v>
      </c>
      <c r="K2069" s="35" t="s">
        <v>490</v>
      </c>
      <c r="L2069" s="35" t="s">
        <v>8664</v>
      </c>
      <c r="M2069" s="35" t="s">
        <v>533</v>
      </c>
      <c r="N2069" s="35" t="s">
        <v>8666</v>
      </c>
      <c r="O2069" s="35" t="s">
        <v>8665</v>
      </c>
      <c r="P2069" s="35" t="s">
        <v>8666</v>
      </c>
      <c r="Q2069" s="36" t="s">
        <v>495</v>
      </c>
      <c r="R2069" s="35" t="b">
        <v>0</v>
      </c>
      <c r="S2069" s="35" t="b">
        <v>0</v>
      </c>
      <c r="T2069" s="35" t="s">
        <v>8667</v>
      </c>
      <c r="U2069" s="35" t="s">
        <v>596</v>
      </c>
      <c r="V2069" s="35" t="s">
        <v>498</v>
      </c>
      <c r="W2069" s="35" t="s">
        <v>499</v>
      </c>
      <c r="X2069" s="37" t="s">
        <v>495</v>
      </c>
      <c r="Y2069" s="37" t="s">
        <v>500</v>
      </c>
      <c r="Z2069" s="35" t="s">
        <v>501</v>
      </c>
      <c r="AD2069" s="35" t="s">
        <v>8668</v>
      </c>
    </row>
    <row r="2070" spans="5:30" ht="15.75" customHeight="1" x14ac:dyDescent="0.25">
      <c r="J2070" s="35" t="s">
        <v>489</v>
      </c>
      <c r="K2070" s="35" t="s">
        <v>490</v>
      </c>
      <c r="L2070" s="35" t="s">
        <v>8669</v>
      </c>
      <c r="M2070" s="35" t="s">
        <v>533</v>
      </c>
      <c r="N2070" s="35" t="s">
        <v>8670</v>
      </c>
      <c r="O2070" s="35" t="s">
        <v>8665</v>
      </c>
      <c r="P2070" s="35" t="s">
        <v>8670</v>
      </c>
      <c r="Q2070" s="36" t="s">
        <v>495</v>
      </c>
      <c r="R2070" s="35" t="b">
        <v>0</v>
      </c>
      <c r="S2070" s="35" t="b">
        <v>0</v>
      </c>
      <c r="T2070" s="35" t="s">
        <v>8671</v>
      </c>
      <c r="U2070" s="35" t="s">
        <v>596</v>
      </c>
      <c r="V2070" s="35" t="s">
        <v>498</v>
      </c>
      <c r="W2070" s="35" t="s">
        <v>526</v>
      </c>
      <c r="X2070" s="37" t="s">
        <v>495</v>
      </c>
      <c r="Y2070" s="37" t="s">
        <v>500</v>
      </c>
      <c r="Z2070" s="35" t="s">
        <v>501</v>
      </c>
      <c r="AD2070" s="35" t="s">
        <v>8672</v>
      </c>
    </row>
    <row r="2071" spans="5:30" ht="15.75" customHeight="1" x14ac:dyDescent="0.25">
      <c r="I2071" s="46" t="s">
        <v>9804</v>
      </c>
      <c r="J2071" s="35" t="s">
        <v>489</v>
      </c>
      <c r="K2071" s="35" t="s">
        <v>490</v>
      </c>
      <c r="L2071" s="35" t="s">
        <v>8673</v>
      </c>
      <c r="M2071" s="35" t="s">
        <v>533</v>
      </c>
      <c r="N2071" s="35" t="s">
        <v>8675</v>
      </c>
      <c r="O2071" s="35" t="s">
        <v>8674</v>
      </c>
      <c r="P2071" s="35" t="s">
        <v>8675</v>
      </c>
      <c r="Q2071" s="36" t="s">
        <v>495</v>
      </c>
      <c r="R2071" s="35" t="b">
        <v>0</v>
      </c>
      <c r="S2071" s="35" t="b">
        <v>0</v>
      </c>
      <c r="T2071" s="35" t="s">
        <v>8676</v>
      </c>
      <c r="U2071" s="35" t="s">
        <v>497</v>
      </c>
      <c r="V2071" s="35" t="s">
        <v>498</v>
      </c>
      <c r="W2071" s="35" t="s">
        <v>499</v>
      </c>
      <c r="X2071" s="37" t="s">
        <v>495</v>
      </c>
      <c r="Y2071" s="37" t="s">
        <v>500</v>
      </c>
      <c r="Z2071" s="35" t="s">
        <v>501</v>
      </c>
      <c r="AD2071" s="35" t="s">
        <v>8675</v>
      </c>
    </row>
    <row r="2072" spans="5:30" ht="15.75" customHeight="1" x14ac:dyDescent="0.25">
      <c r="J2072" s="35" t="s">
        <v>489</v>
      </c>
      <c r="K2072" s="35" t="s">
        <v>490</v>
      </c>
      <c r="L2072" s="35" t="s">
        <v>8677</v>
      </c>
      <c r="M2072" s="35" t="s">
        <v>533</v>
      </c>
      <c r="N2072" s="35" t="s">
        <v>8678</v>
      </c>
      <c r="O2072" s="35" t="s">
        <v>8674</v>
      </c>
      <c r="P2072" s="35" t="s">
        <v>8678</v>
      </c>
      <c r="Q2072" s="36" t="s">
        <v>495</v>
      </c>
      <c r="R2072" s="35" t="b">
        <v>0</v>
      </c>
      <c r="S2072" s="35" t="b">
        <v>0</v>
      </c>
      <c r="T2072" s="35" t="s">
        <v>8676</v>
      </c>
      <c r="U2072" s="35" t="s">
        <v>497</v>
      </c>
      <c r="V2072" s="35" t="s">
        <v>498</v>
      </c>
      <c r="W2072" s="35" t="s">
        <v>526</v>
      </c>
      <c r="X2072" s="37" t="s">
        <v>495</v>
      </c>
      <c r="Y2072" s="37" t="s">
        <v>500</v>
      </c>
      <c r="Z2072" s="35" t="s">
        <v>501</v>
      </c>
      <c r="AD2072" s="35" t="s">
        <v>8678</v>
      </c>
    </row>
    <row r="2073" spans="5:30" ht="15.75" customHeight="1" x14ac:dyDescent="0.25">
      <c r="J2073" s="35" t="s">
        <v>489</v>
      </c>
      <c r="K2073" s="35" t="s">
        <v>490</v>
      </c>
      <c r="L2073" s="35" t="s">
        <v>8679</v>
      </c>
      <c r="M2073" s="35" t="s">
        <v>533</v>
      </c>
      <c r="N2073" s="35" t="s">
        <v>8681</v>
      </c>
      <c r="O2073" s="35" t="s">
        <v>8680</v>
      </c>
      <c r="P2073" s="35" t="s">
        <v>8681</v>
      </c>
      <c r="Q2073" s="36" t="s">
        <v>511</v>
      </c>
      <c r="R2073" s="35" t="b">
        <v>0</v>
      </c>
      <c r="S2073" s="35" t="b">
        <v>0</v>
      </c>
      <c r="T2073" s="35" t="s">
        <v>8682</v>
      </c>
      <c r="U2073" s="35" t="s">
        <v>513</v>
      </c>
      <c r="V2073" s="35" t="s">
        <v>514</v>
      </c>
      <c r="W2073" s="35" t="s">
        <v>515</v>
      </c>
      <c r="X2073" s="37" t="s">
        <v>511</v>
      </c>
      <c r="Y2073" s="37" t="s">
        <v>500</v>
      </c>
      <c r="Z2073" s="35" t="s">
        <v>501</v>
      </c>
      <c r="AD2073" s="35" t="s">
        <v>8681</v>
      </c>
    </row>
    <row r="2074" spans="5:30" ht="15.75" customHeight="1" x14ac:dyDescent="0.25">
      <c r="J2074" s="35" t="s">
        <v>489</v>
      </c>
      <c r="K2074" s="35" t="s">
        <v>490</v>
      </c>
      <c r="L2074" s="35" t="s">
        <v>8683</v>
      </c>
      <c r="M2074" s="35" t="s">
        <v>533</v>
      </c>
      <c r="N2074" s="35" t="s">
        <v>8685</v>
      </c>
      <c r="O2074" s="35" t="s">
        <v>8684</v>
      </c>
      <c r="P2074" s="35" t="s">
        <v>8685</v>
      </c>
      <c r="Q2074" s="36" t="s">
        <v>511</v>
      </c>
      <c r="R2074" s="35" t="b">
        <v>0</v>
      </c>
      <c r="S2074" s="35" t="b">
        <v>0</v>
      </c>
      <c r="T2074" s="35" t="s">
        <v>8682</v>
      </c>
      <c r="U2074" s="35" t="s">
        <v>513</v>
      </c>
      <c r="V2074" s="35" t="s">
        <v>514</v>
      </c>
      <c r="W2074" s="35" t="s">
        <v>1163</v>
      </c>
      <c r="X2074" s="37" t="s">
        <v>511</v>
      </c>
      <c r="Y2074" s="37" t="s">
        <v>500</v>
      </c>
      <c r="Z2074" s="35" t="s">
        <v>501</v>
      </c>
      <c r="AD2074" s="35" t="s">
        <v>8685</v>
      </c>
    </row>
    <row r="2075" spans="5:30" ht="15.75" customHeight="1" x14ac:dyDescent="0.25">
      <c r="J2075" s="35" t="s">
        <v>489</v>
      </c>
      <c r="K2075" s="35" t="s">
        <v>490</v>
      </c>
      <c r="L2075" s="35" t="s">
        <v>8686</v>
      </c>
      <c r="M2075" s="35" t="s">
        <v>533</v>
      </c>
      <c r="N2075" s="35" t="s">
        <v>8688</v>
      </c>
      <c r="O2075" s="35" t="s">
        <v>8687</v>
      </c>
      <c r="P2075" s="35" t="s">
        <v>8688</v>
      </c>
      <c r="Q2075" s="36" t="s">
        <v>511</v>
      </c>
      <c r="R2075" s="35" t="b">
        <v>0</v>
      </c>
      <c r="S2075" s="35" t="b">
        <v>0</v>
      </c>
      <c r="T2075" s="35" t="s">
        <v>8689</v>
      </c>
      <c r="U2075" s="35" t="s">
        <v>513</v>
      </c>
      <c r="V2075" s="35" t="s">
        <v>514</v>
      </c>
      <c r="W2075" s="35" t="s">
        <v>515</v>
      </c>
      <c r="X2075" s="37" t="s">
        <v>511</v>
      </c>
      <c r="Y2075" s="37" t="s">
        <v>500</v>
      </c>
      <c r="Z2075" s="35" t="s">
        <v>501</v>
      </c>
      <c r="AD2075" s="35" t="s">
        <v>8688</v>
      </c>
    </row>
    <row r="2076" spans="5:30" ht="15.75" customHeight="1" x14ac:dyDescent="0.25">
      <c r="J2076" s="35" t="s">
        <v>489</v>
      </c>
      <c r="K2076" s="35" t="s">
        <v>490</v>
      </c>
      <c r="L2076" s="35" t="s">
        <v>8690</v>
      </c>
      <c r="M2076" s="35" t="s">
        <v>533</v>
      </c>
      <c r="N2076" s="35" t="s">
        <v>8692</v>
      </c>
      <c r="O2076" s="35" t="s">
        <v>8691</v>
      </c>
      <c r="P2076" s="35" t="s">
        <v>8692</v>
      </c>
      <c r="Q2076" s="36" t="s">
        <v>511</v>
      </c>
      <c r="R2076" s="35" t="b">
        <v>0</v>
      </c>
      <c r="S2076" s="35" t="b">
        <v>0</v>
      </c>
      <c r="T2076" s="35" t="s">
        <v>8693</v>
      </c>
      <c r="U2076" s="35" t="s">
        <v>513</v>
      </c>
      <c r="V2076" s="35" t="s">
        <v>514</v>
      </c>
      <c r="W2076" s="35" t="s">
        <v>515</v>
      </c>
      <c r="X2076" s="37" t="s">
        <v>511</v>
      </c>
      <c r="Y2076" s="37" t="s">
        <v>500</v>
      </c>
      <c r="Z2076" s="35" t="s">
        <v>501</v>
      </c>
      <c r="AD2076" s="35" t="s">
        <v>8692</v>
      </c>
    </row>
    <row r="2077" spans="5:30" ht="15.75" customHeight="1" x14ac:dyDescent="0.25">
      <c r="J2077" s="35" t="s">
        <v>489</v>
      </c>
      <c r="K2077" s="35" t="s">
        <v>490</v>
      </c>
      <c r="L2077" s="35" t="s">
        <v>8694</v>
      </c>
      <c r="M2077" s="35" t="s">
        <v>625</v>
      </c>
      <c r="N2077" s="35" t="s">
        <v>8696</v>
      </c>
      <c r="O2077" s="35" t="s">
        <v>8695</v>
      </c>
      <c r="P2077" s="35" t="s">
        <v>8696</v>
      </c>
      <c r="Q2077" s="36" t="s">
        <v>511</v>
      </c>
      <c r="R2077" s="35" t="b">
        <v>0</v>
      </c>
      <c r="S2077" s="35" t="b">
        <v>0</v>
      </c>
      <c r="T2077" s="35" t="s">
        <v>8697</v>
      </c>
      <c r="U2077" s="35" t="s">
        <v>513</v>
      </c>
      <c r="V2077" s="35" t="s">
        <v>514</v>
      </c>
      <c r="W2077" s="35" t="s">
        <v>499</v>
      </c>
      <c r="X2077" s="37" t="s">
        <v>511</v>
      </c>
      <c r="Y2077" s="37" t="s">
        <v>500</v>
      </c>
      <c r="Z2077" s="35" t="s">
        <v>501</v>
      </c>
      <c r="AD2077" s="35" t="s">
        <v>8696</v>
      </c>
    </row>
    <row r="2078" spans="5:30" ht="15.75" customHeight="1" x14ac:dyDescent="0.25">
      <c r="J2078" s="35" t="s">
        <v>489</v>
      </c>
      <c r="K2078" s="35" t="s">
        <v>490</v>
      </c>
      <c r="L2078" s="35" t="s">
        <v>8698</v>
      </c>
      <c r="M2078" s="35" t="s">
        <v>625</v>
      </c>
      <c r="N2078" s="35" t="s">
        <v>8700</v>
      </c>
      <c r="O2078" s="35" t="s">
        <v>8699</v>
      </c>
      <c r="P2078" s="35" t="s">
        <v>8700</v>
      </c>
      <c r="Q2078" s="36" t="s">
        <v>511</v>
      </c>
      <c r="R2078" s="35" t="b">
        <v>1</v>
      </c>
      <c r="S2078" s="35" t="b">
        <v>0</v>
      </c>
      <c r="T2078" s="35" t="s">
        <v>8701</v>
      </c>
      <c r="U2078" s="35" t="s">
        <v>513</v>
      </c>
      <c r="V2078" s="35" t="s">
        <v>514</v>
      </c>
      <c r="W2078" s="35" t="s">
        <v>499</v>
      </c>
      <c r="X2078" s="37" t="s">
        <v>511</v>
      </c>
      <c r="Y2078" s="37" t="s">
        <v>500</v>
      </c>
      <c r="Z2078" s="35" t="s">
        <v>501</v>
      </c>
      <c r="AD2078" s="35" t="s">
        <v>8700</v>
      </c>
    </row>
    <row r="2079" spans="5:30" ht="15.75" customHeight="1" x14ac:dyDescent="0.25">
      <c r="J2079" s="35" t="s">
        <v>489</v>
      </c>
      <c r="K2079" s="35" t="s">
        <v>490</v>
      </c>
      <c r="L2079" s="35" t="s">
        <v>8702</v>
      </c>
      <c r="M2079" s="35" t="s">
        <v>625</v>
      </c>
      <c r="N2079" s="35" t="s">
        <v>8704</v>
      </c>
      <c r="O2079" s="35" t="s">
        <v>8703</v>
      </c>
      <c r="P2079" s="35" t="s">
        <v>8704</v>
      </c>
      <c r="Q2079" s="36" t="s">
        <v>495</v>
      </c>
      <c r="R2079" s="35" t="b">
        <v>1</v>
      </c>
      <c r="S2079" s="35" t="b">
        <v>0</v>
      </c>
      <c r="T2079" s="35" t="s">
        <v>8705</v>
      </c>
      <c r="U2079" s="35" t="s">
        <v>497</v>
      </c>
      <c r="V2079" s="35" t="s">
        <v>706</v>
      </c>
      <c r="W2079" s="35" t="s">
        <v>499</v>
      </c>
      <c r="X2079" s="37" t="s">
        <v>495</v>
      </c>
      <c r="Y2079" s="37" t="s">
        <v>500</v>
      </c>
      <c r="Z2079" s="35" t="s">
        <v>501</v>
      </c>
      <c r="AD2079" s="35" t="s">
        <v>8704</v>
      </c>
    </row>
    <row r="2080" spans="5:30" ht="15.75" customHeight="1" x14ac:dyDescent="0.25">
      <c r="J2080" s="35" t="s">
        <v>489</v>
      </c>
      <c r="K2080" s="35" t="s">
        <v>490</v>
      </c>
      <c r="L2080" s="35" t="s">
        <v>8706</v>
      </c>
      <c r="M2080" s="35" t="s">
        <v>625</v>
      </c>
      <c r="N2080" s="35" t="s">
        <v>8708</v>
      </c>
      <c r="O2080" s="35" t="s">
        <v>8707</v>
      </c>
      <c r="P2080" s="35" t="s">
        <v>8708</v>
      </c>
      <c r="Q2080" s="36" t="s">
        <v>495</v>
      </c>
      <c r="R2080" s="35" t="b">
        <v>0</v>
      </c>
      <c r="S2080" s="35" t="b">
        <v>0</v>
      </c>
      <c r="T2080" s="35" t="s">
        <v>8709</v>
      </c>
      <c r="U2080" s="35" t="s">
        <v>521</v>
      </c>
      <c r="V2080" s="35" t="s">
        <v>498</v>
      </c>
      <c r="W2080" s="35" t="s">
        <v>499</v>
      </c>
      <c r="X2080" s="37" t="s">
        <v>495</v>
      </c>
      <c r="Y2080" s="37" t="s">
        <v>500</v>
      </c>
      <c r="Z2080" s="35" t="s">
        <v>501</v>
      </c>
      <c r="AD2080" s="35" t="s">
        <v>8708</v>
      </c>
    </row>
    <row r="2081" spans="7:30" ht="15.75" customHeight="1" x14ac:dyDescent="0.25">
      <c r="J2081" s="35" t="s">
        <v>489</v>
      </c>
      <c r="K2081" s="35" t="s">
        <v>490</v>
      </c>
      <c r="L2081" s="35" t="s">
        <v>8710</v>
      </c>
      <c r="M2081" s="35" t="s">
        <v>625</v>
      </c>
      <c r="N2081" s="35" t="s">
        <v>8712</v>
      </c>
      <c r="O2081" s="35" t="s">
        <v>8711</v>
      </c>
      <c r="P2081" s="35" t="s">
        <v>8712</v>
      </c>
      <c r="Q2081" s="36" t="s">
        <v>495</v>
      </c>
      <c r="R2081" s="35" t="b">
        <v>0</v>
      </c>
      <c r="S2081" s="35" t="b">
        <v>0</v>
      </c>
      <c r="T2081" s="35" t="s">
        <v>8709</v>
      </c>
      <c r="U2081" s="35" t="s">
        <v>521</v>
      </c>
      <c r="V2081" s="35" t="s">
        <v>498</v>
      </c>
      <c r="W2081" s="35" t="s">
        <v>526</v>
      </c>
      <c r="X2081" s="37" t="s">
        <v>495</v>
      </c>
      <c r="Y2081" s="37" t="s">
        <v>500</v>
      </c>
      <c r="Z2081" s="35" t="s">
        <v>501</v>
      </c>
      <c r="AD2081" s="35" t="s">
        <v>8712</v>
      </c>
    </row>
    <row r="2082" spans="7:30" ht="15.75" customHeight="1" x14ac:dyDescent="0.25">
      <c r="J2082" s="35" t="s">
        <v>489</v>
      </c>
      <c r="K2082" s="35" t="s">
        <v>490</v>
      </c>
      <c r="L2082" s="35" t="s">
        <v>8713</v>
      </c>
      <c r="M2082" s="35" t="s">
        <v>8714</v>
      </c>
      <c r="N2082" s="35" t="s">
        <v>8716</v>
      </c>
      <c r="O2082" s="35" t="s">
        <v>8715</v>
      </c>
      <c r="P2082" s="35" t="s">
        <v>8716</v>
      </c>
      <c r="Q2082" s="36" t="s">
        <v>495</v>
      </c>
      <c r="R2082" s="35" t="b">
        <v>0</v>
      </c>
      <c r="S2082" s="35" t="b">
        <v>0</v>
      </c>
      <c r="T2082" s="35" t="s">
        <v>8717</v>
      </c>
      <c r="U2082" s="35" t="s">
        <v>596</v>
      </c>
      <c r="V2082" s="35" t="s">
        <v>498</v>
      </c>
      <c r="W2082" s="35" t="s">
        <v>499</v>
      </c>
      <c r="X2082" s="37" t="s">
        <v>495</v>
      </c>
      <c r="Y2082" s="37" t="s">
        <v>500</v>
      </c>
      <c r="Z2082" s="35" t="s">
        <v>501</v>
      </c>
      <c r="AD2082" s="35" t="s">
        <v>8716</v>
      </c>
    </row>
    <row r="2083" spans="7:30" ht="15.75" customHeight="1" x14ac:dyDescent="0.25">
      <c r="J2083" s="38" t="s">
        <v>489</v>
      </c>
      <c r="K2083" s="38" t="s">
        <v>490</v>
      </c>
      <c r="L2083" s="38" t="s">
        <v>8718</v>
      </c>
      <c r="M2083" s="38" t="s">
        <v>8714</v>
      </c>
      <c r="N2083" s="38" t="s">
        <v>8720</v>
      </c>
      <c r="O2083" s="38" t="s">
        <v>8719</v>
      </c>
      <c r="P2083" s="38" t="s">
        <v>8720</v>
      </c>
      <c r="Q2083" s="36" t="s">
        <v>495</v>
      </c>
      <c r="R2083" s="35" t="b">
        <v>0</v>
      </c>
      <c r="S2083" s="38" t="b">
        <v>0</v>
      </c>
      <c r="T2083" s="38" t="s">
        <v>8719</v>
      </c>
      <c r="U2083" s="38" t="s">
        <v>687</v>
      </c>
      <c r="V2083" s="38" t="s">
        <v>706</v>
      </c>
      <c r="W2083" s="38" t="s">
        <v>515</v>
      </c>
      <c r="X2083" s="37" t="s">
        <v>495</v>
      </c>
      <c r="Y2083" s="37" t="s">
        <v>500</v>
      </c>
      <c r="Z2083" s="38" t="s">
        <v>501</v>
      </c>
      <c r="AD2083" s="38" t="s">
        <v>8720</v>
      </c>
    </row>
    <row r="2084" spans="7:30" ht="15.75" customHeight="1" x14ac:dyDescent="0.25">
      <c r="H2084" s="47" t="s">
        <v>9789</v>
      </c>
      <c r="I2084" s="46" t="s">
        <v>9742</v>
      </c>
      <c r="J2084" s="35" t="s">
        <v>489</v>
      </c>
      <c r="K2084" s="35" t="s">
        <v>490</v>
      </c>
      <c r="L2084" s="35" t="s">
        <v>8721</v>
      </c>
      <c r="M2084" s="35" t="s">
        <v>8714</v>
      </c>
      <c r="N2084" s="35" t="s">
        <v>8723</v>
      </c>
      <c r="O2084" s="35" t="s">
        <v>8722</v>
      </c>
      <c r="P2084" s="35" t="s">
        <v>8723</v>
      </c>
      <c r="Q2084" s="36" t="s">
        <v>495</v>
      </c>
      <c r="R2084" s="35" t="b">
        <v>0</v>
      </c>
      <c r="S2084" s="35" t="b">
        <v>0</v>
      </c>
      <c r="T2084" s="35" t="s">
        <v>8724</v>
      </c>
      <c r="U2084" s="35" t="s">
        <v>596</v>
      </c>
      <c r="V2084" s="35" t="s">
        <v>498</v>
      </c>
      <c r="W2084" s="35" t="s">
        <v>499</v>
      </c>
      <c r="X2084" s="37" t="s">
        <v>495</v>
      </c>
      <c r="Y2084" s="37" t="s">
        <v>500</v>
      </c>
      <c r="Z2084" s="35" t="s">
        <v>501</v>
      </c>
      <c r="AD2084" s="35" t="s">
        <v>8723</v>
      </c>
    </row>
    <row r="2085" spans="7:30" ht="15.75" customHeight="1" x14ac:dyDescent="0.25">
      <c r="J2085" s="35" t="s">
        <v>489</v>
      </c>
      <c r="K2085" s="35" t="s">
        <v>490</v>
      </c>
      <c r="L2085" s="35" t="s">
        <v>8725</v>
      </c>
      <c r="M2085" s="35" t="s">
        <v>8714</v>
      </c>
      <c r="N2085" s="35" t="s">
        <v>8727</v>
      </c>
      <c r="O2085" s="35" t="s">
        <v>8726</v>
      </c>
      <c r="P2085" s="35" t="s">
        <v>8727</v>
      </c>
      <c r="Q2085" s="36" t="s">
        <v>495</v>
      </c>
      <c r="R2085" s="35" t="b">
        <v>0</v>
      </c>
      <c r="S2085" s="35" t="b">
        <v>0</v>
      </c>
      <c r="T2085" s="35" t="s">
        <v>8728</v>
      </c>
      <c r="U2085" s="35" t="s">
        <v>896</v>
      </c>
      <c r="V2085" s="35" t="s">
        <v>498</v>
      </c>
      <c r="W2085" s="35" t="s">
        <v>499</v>
      </c>
      <c r="X2085" s="37" t="s">
        <v>495</v>
      </c>
      <c r="Y2085" s="37" t="s">
        <v>500</v>
      </c>
      <c r="Z2085" s="35" t="s">
        <v>583</v>
      </c>
      <c r="AD2085" s="35" t="s">
        <v>8727</v>
      </c>
    </row>
    <row r="2086" spans="7:30" ht="15.75" customHeight="1" x14ac:dyDescent="0.25">
      <c r="J2086" s="35" t="s">
        <v>489</v>
      </c>
      <c r="K2086" s="35" t="s">
        <v>490</v>
      </c>
      <c r="L2086" s="35" t="s">
        <v>8729</v>
      </c>
      <c r="M2086" s="35" t="s">
        <v>8714</v>
      </c>
      <c r="N2086" s="35" t="s">
        <v>8731</v>
      </c>
      <c r="O2086" s="35" t="s">
        <v>8730</v>
      </c>
      <c r="P2086" s="35" t="s">
        <v>8731</v>
      </c>
      <c r="Q2086" s="36" t="s">
        <v>495</v>
      </c>
      <c r="R2086" s="35" t="b">
        <v>0</v>
      </c>
      <c r="S2086" s="35" t="b">
        <v>0</v>
      </c>
      <c r="T2086" s="35" t="s">
        <v>8732</v>
      </c>
      <c r="U2086" s="35" t="s">
        <v>896</v>
      </c>
      <c r="V2086" s="35" t="s">
        <v>960</v>
      </c>
      <c r="W2086" s="35" t="s">
        <v>2401</v>
      </c>
      <c r="X2086" s="37" t="s">
        <v>495</v>
      </c>
      <c r="Y2086" s="37" t="s">
        <v>500</v>
      </c>
      <c r="Z2086" s="35" t="s">
        <v>583</v>
      </c>
      <c r="AD2086" s="35" t="s">
        <v>8731</v>
      </c>
    </row>
    <row r="2087" spans="7:30" ht="15.75" customHeight="1" x14ac:dyDescent="0.25">
      <c r="J2087" s="35" t="s">
        <v>489</v>
      </c>
      <c r="K2087" s="35" t="s">
        <v>490</v>
      </c>
      <c r="L2087" s="35" t="s">
        <v>8733</v>
      </c>
      <c r="M2087" s="35" t="s">
        <v>8714</v>
      </c>
      <c r="N2087" s="35" t="s">
        <v>8735</v>
      </c>
      <c r="O2087" s="35" t="s">
        <v>8734</v>
      </c>
      <c r="P2087" s="35" t="s">
        <v>8735</v>
      </c>
      <c r="Q2087" s="36" t="s">
        <v>495</v>
      </c>
      <c r="R2087" s="35" t="b">
        <v>0</v>
      </c>
      <c r="S2087" s="35" t="b">
        <v>0</v>
      </c>
      <c r="T2087" s="35" t="s">
        <v>8732</v>
      </c>
      <c r="U2087" s="35" t="s">
        <v>521</v>
      </c>
      <c r="V2087" s="35" t="s">
        <v>498</v>
      </c>
      <c r="W2087" s="35" t="s">
        <v>499</v>
      </c>
      <c r="X2087" s="37" t="s">
        <v>495</v>
      </c>
      <c r="Y2087" s="37" t="s">
        <v>500</v>
      </c>
      <c r="Z2087" s="35" t="s">
        <v>501</v>
      </c>
      <c r="AD2087" s="35" t="s">
        <v>8735</v>
      </c>
    </row>
    <row r="2088" spans="7:30" ht="15.75" customHeight="1" x14ac:dyDescent="0.25">
      <c r="J2088" s="35" t="s">
        <v>489</v>
      </c>
      <c r="K2088" s="35" t="s">
        <v>490</v>
      </c>
      <c r="L2088" s="35" t="s">
        <v>8736</v>
      </c>
      <c r="M2088" s="35" t="s">
        <v>8714</v>
      </c>
      <c r="N2088" s="35" t="s">
        <v>8738</v>
      </c>
      <c r="O2088" s="35" t="s">
        <v>8737</v>
      </c>
      <c r="P2088" s="35" t="s">
        <v>8738</v>
      </c>
      <c r="Q2088" s="36" t="s">
        <v>495</v>
      </c>
      <c r="R2088" s="35" t="b">
        <v>0</v>
      </c>
      <c r="S2088" s="35" t="b">
        <v>0</v>
      </c>
      <c r="T2088" s="35" t="s">
        <v>8739</v>
      </c>
      <c r="U2088" s="35" t="s">
        <v>596</v>
      </c>
      <c r="V2088" s="35" t="s">
        <v>498</v>
      </c>
      <c r="W2088" s="35" t="s">
        <v>499</v>
      </c>
      <c r="X2088" s="37" t="s">
        <v>495</v>
      </c>
      <c r="Y2088" s="37" t="s">
        <v>500</v>
      </c>
      <c r="Z2088" s="35" t="s">
        <v>501</v>
      </c>
      <c r="AD2088" s="35" t="s">
        <v>8738</v>
      </c>
    </row>
    <row r="2089" spans="7:30" ht="15.75" customHeight="1" x14ac:dyDescent="0.25">
      <c r="I2089" s="46" t="s">
        <v>9789</v>
      </c>
      <c r="J2089" s="35" t="s">
        <v>489</v>
      </c>
      <c r="K2089" s="35" t="s">
        <v>490</v>
      </c>
      <c r="L2089" s="35" t="s">
        <v>8740</v>
      </c>
      <c r="M2089" s="35" t="s">
        <v>547</v>
      </c>
      <c r="N2089" s="35" t="s">
        <v>8742</v>
      </c>
      <c r="O2089" s="35" t="s">
        <v>8741</v>
      </c>
      <c r="P2089" s="35" t="s">
        <v>8742</v>
      </c>
      <c r="Q2089" s="36" t="s">
        <v>495</v>
      </c>
      <c r="R2089" s="35" t="b">
        <v>0</v>
      </c>
      <c r="S2089" s="35" t="b">
        <v>0</v>
      </c>
      <c r="T2089" s="35" t="s">
        <v>8743</v>
      </c>
      <c r="U2089" s="35" t="s">
        <v>596</v>
      </c>
      <c r="V2089" s="35" t="s">
        <v>498</v>
      </c>
      <c r="W2089" s="35" t="s">
        <v>499</v>
      </c>
      <c r="X2089" s="37" t="s">
        <v>495</v>
      </c>
      <c r="Y2089" s="37" t="s">
        <v>500</v>
      </c>
      <c r="Z2089" s="35" t="s">
        <v>501</v>
      </c>
      <c r="AD2089" s="35" t="s">
        <v>8742</v>
      </c>
    </row>
    <row r="2090" spans="7:30" ht="15.75" customHeight="1" x14ac:dyDescent="0.25">
      <c r="G2090" s="47" t="s">
        <v>9789</v>
      </c>
      <c r="H2090" s="47" t="s">
        <v>9742</v>
      </c>
      <c r="I2090" s="46" t="s">
        <v>81</v>
      </c>
      <c r="J2090" s="35" t="s">
        <v>489</v>
      </c>
      <c r="K2090" s="35" t="s">
        <v>490</v>
      </c>
      <c r="L2090" s="35" t="s">
        <v>8744</v>
      </c>
      <c r="M2090" s="35" t="s">
        <v>547</v>
      </c>
      <c r="N2090" s="35" t="s">
        <v>8746</v>
      </c>
      <c r="O2090" s="35" t="s">
        <v>8745</v>
      </c>
      <c r="P2090" s="35" t="s">
        <v>8746</v>
      </c>
      <c r="Q2090" s="36" t="s">
        <v>495</v>
      </c>
      <c r="R2090" s="35" t="b">
        <v>0</v>
      </c>
      <c r="S2090" s="35" t="b">
        <v>0</v>
      </c>
      <c r="T2090" s="35" t="s">
        <v>8747</v>
      </c>
      <c r="U2090" s="35" t="s">
        <v>582</v>
      </c>
      <c r="V2090" s="35" t="s">
        <v>498</v>
      </c>
      <c r="W2090" s="35" t="s">
        <v>499</v>
      </c>
      <c r="X2090" s="37" t="s">
        <v>495</v>
      </c>
      <c r="Y2090" s="37" t="s">
        <v>500</v>
      </c>
      <c r="Z2090" s="35" t="s">
        <v>583</v>
      </c>
      <c r="AD2090" s="35" t="s">
        <v>8746</v>
      </c>
    </row>
    <row r="2091" spans="7:30" ht="15.75" customHeight="1" x14ac:dyDescent="0.25">
      <c r="J2091" s="35" t="s">
        <v>489</v>
      </c>
      <c r="K2091" s="35" t="s">
        <v>490</v>
      </c>
      <c r="L2091" s="35" t="s">
        <v>8748</v>
      </c>
      <c r="M2091" s="35" t="s">
        <v>649</v>
      </c>
      <c r="N2091" s="35" t="s">
        <v>8750</v>
      </c>
      <c r="O2091" s="35" t="s">
        <v>8749</v>
      </c>
      <c r="P2091" s="35" t="s">
        <v>8750</v>
      </c>
      <c r="Q2091" s="36" t="s">
        <v>511</v>
      </c>
      <c r="R2091" s="35" t="b">
        <v>0</v>
      </c>
      <c r="S2091" s="35" t="b">
        <v>0</v>
      </c>
      <c r="T2091" s="35" t="s">
        <v>8751</v>
      </c>
      <c r="U2091" s="35" t="s">
        <v>513</v>
      </c>
      <c r="V2091" s="35" t="s">
        <v>514</v>
      </c>
      <c r="W2091" s="35" t="s">
        <v>515</v>
      </c>
      <c r="X2091" s="37" t="s">
        <v>511</v>
      </c>
      <c r="Y2091" s="37" t="s">
        <v>500</v>
      </c>
      <c r="Z2091" s="35" t="s">
        <v>501</v>
      </c>
      <c r="AD2091" s="35" t="s">
        <v>8750</v>
      </c>
    </row>
    <row r="2092" spans="7:30" ht="15.75" customHeight="1" x14ac:dyDescent="0.25">
      <c r="J2092" s="35" t="s">
        <v>489</v>
      </c>
      <c r="K2092" s="35" t="s">
        <v>490</v>
      </c>
      <c r="L2092" s="35" t="s">
        <v>8752</v>
      </c>
      <c r="M2092" s="35" t="s">
        <v>649</v>
      </c>
      <c r="N2092" s="35" t="s">
        <v>8754</v>
      </c>
      <c r="O2092" s="35" t="s">
        <v>8753</v>
      </c>
      <c r="P2092" s="35" t="s">
        <v>8754</v>
      </c>
      <c r="Q2092" s="36" t="s">
        <v>511</v>
      </c>
      <c r="R2092" s="35" t="b">
        <v>0</v>
      </c>
      <c r="S2092" s="35" t="b">
        <v>0</v>
      </c>
      <c r="T2092" s="35" t="s">
        <v>8755</v>
      </c>
      <c r="U2092" s="35" t="s">
        <v>513</v>
      </c>
      <c r="V2092" s="35" t="s">
        <v>514</v>
      </c>
      <c r="W2092" s="35" t="s">
        <v>499</v>
      </c>
      <c r="X2092" s="37" t="s">
        <v>511</v>
      </c>
      <c r="Y2092" s="37" t="s">
        <v>500</v>
      </c>
      <c r="Z2092" s="35" t="s">
        <v>501</v>
      </c>
      <c r="AD2092" s="35" t="s">
        <v>8754</v>
      </c>
    </row>
    <row r="2093" spans="7:30" ht="15.75" customHeight="1" x14ac:dyDescent="0.25">
      <c r="J2093" s="35" t="s">
        <v>489</v>
      </c>
      <c r="K2093" s="35" t="s">
        <v>490</v>
      </c>
      <c r="L2093" s="35" t="s">
        <v>8756</v>
      </c>
      <c r="M2093" s="35" t="s">
        <v>649</v>
      </c>
      <c r="N2093" s="35" t="s">
        <v>8758</v>
      </c>
      <c r="O2093" s="35" t="s">
        <v>8757</v>
      </c>
      <c r="P2093" s="35" t="s">
        <v>8758</v>
      </c>
      <c r="Q2093" s="36" t="s">
        <v>495</v>
      </c>
      <c r="R2093" s="35" t="b">
        <v>0</v>
      </c>
      <c r="S2093" s="35" t="b">
        <v>0</v>
      </c>
      <c r="T2093" s="35" t="s">
        <v>8759</v>
      </c>
      <c r="U2093" s="35" t="s">
        <v>521</v>
      </c>
      <c r="V2093" s="35" t="s">
        <v>498</v>
      </c>
      <c r="W2093" s="35" t="s">
        <v>499</v>
      </c>
      <c r="X2093" s="37" t="s">
        <v>495</v>
      </c>
      <c r="Y2093" s="37" t="s">
        <v>500</v>
      </c>
      <c r="Z2093" s="35" t="s">
        <v>501</v>
      </c>
      <c r="AD2093" s="35" t="s">
        <v>8758</v>
      </c>
    </row>
    <row r="2094" spans="7:30" ht="15.75" customHeight="1" x14ac:dyDescent="0.25">
      <c r="J2094" s="35" t="s">
        <v>489</v>
      </c>
      <c r="K2094" s="35" t="s">
        <v>490</v>
      </c>
      <c r="L2094" s="35" t="s">
        <v>8760</v>
      </c>
      <c r="M2094" s="35" t="s">
        <v>508</v>
      </c>
      <c r="N2094" s="35" t="s">
        <v>8762</v>
      </c>
      <c r="O2094" s="35" t="s">
        <v>8761</v>
      </c>
      <c r="P2094" s="35" t="s">
        <v>8762</v>
      </c>
      <c r="Q2094" s="36" t="s">
        <v>495</v>
      </c>
      <c r="R2094" s="35" t="b">
        <v>0</v>
      </c>
      <c r="S2094" s="35" t="b">
        <v>0</v>
      </c>
      <c r="T2094" s="35" t="s">
        <v>8763</v>
      </c>
      <c r="U2094" s="35" t="s">
        <v>497</v>
      </c>
      <c r="V2094" s="35" t="s">
        <v>498</v>
      </c>
      <c r="W2094" s="35" t="s">
        <v>499</v>
      </c>
      <c r="X2094" s="37" t="s">
        <v>495</v>
      </c>
      <c r="Y2094" s="37" t="s">
        <v>500</v>
      </c>
      <c r="Z2094" s="35" t="s">
        <v>501</v>
      </c>
      <c r="AD2094" s="35" t="s">
        <v>8762</v>
      </c>
    </row>
    <row r="2095" spans="7:30" ht="15.75" customHeight="1" x14ac:dyDescent="0.25">
      <c r="J2095" s="35" t="s">
        <v>489</v>
      </c>
      <c r="K2095" s="35" t="s">
        <v>490</v>
      </c>
      <c r="L2095" s="35" t="s">
        <v>8764</v>
      </c>
      <c r="M2095" s="35" t="s">
        <v>547</v>
      </c>
      <c r="N2095" s="35" t="s">
        <v>8766</v>
      </c>
      <c r="O2095" s="35" t="s">
        <v>8765</v>
      </c>
      <c r="P2095" s="35" t="s">
        <v>8766</v>
      </c>
      <c r="Q2095" s="36" t="s">
        <v>495</v>
      </c>
      <c r="R2095" s="35" t="b">
        <v>0</v>
      </c>
      <c r="S2095" s="35" t="b">
        <v>0</v>
      </c>
      <c r="T2095" s="35" t="s">
        <v>8767</v>
      </c>
      <c r="U2095" s="35" t="s">
        <v>596</v>
      </c>
      <c r="V2095" s="35" t="s">
        <v>498</v>
      </c>
      <c r="W2095" s="35" t="s">
        <v>499</v>
      </c>
      <c r="X2095" s="37" t="s">
        <v>495</v>
      </c>
      <c r="Y2095" s="37" t="s">
        <v>500</v>
      </c>
      <c r="Z2095" s="35" t="s">
        <v>501</v>
      </c>
      <c r="AD2095" s="35" t="s">
        <v>8766</v>
      </c>
    </row>
    <row r="2096" spans="7:30" ht="15.75" customHeight="1" x14ac:dyDescent="0.25">
      <c r="I2096" s="48" t="s">
        <v>165</v>
      </c>
      <c r="J2096" s="35" t="s">
        <v>489</v>
      </c>
      <c r="K2096" s="35" t="s">
        <v>490</v>
      </c>
      <c r="L2096" s="35" t="s">
        <v>8768</v>
      </c>
      <c r="M2096" s="35" t="s">
        <v>547</v>
      </c>
      <c r="N2096" s="35" t="s">
        <v>8770</v>
      </c>
      <c r="O2096" s="35" t="s">
        <v>8769</v>
      </c>
      <c r="P2096" s="35" t="s">
        <v>8770</v>
      </c>
      <c r="Q2096" s="36" t="s">
        <v>495</v>
      </c>
      <c r="R2096" s="35" t="b">
        <v>0</v>
      </c>
      <c r="S2096" s="35" t="b">
        <v>0</v>
      </c>
      <c r="T2096" s="35" t="s">
        <v>8771</v>
      </c>
      <c r="U2096" s="35" t="s">
        <v>521</v>
      </c>
      <c r="V2096" s="35" t="s">
        <v>589</v>
      </c>
      <c r="W2096" s="35" t="s">
        <v>499</v>
      </c>
      <c r="X2096" s="37" t="s">
        <v>495</v>
      </c>
      <c r="Y2096" s="37" t="s">
        <v>500</v>
      </c>
      <c r="Z2096" s="35" t="s">
        <v>501</v>
      </c>
      <c r="AD2096" s="35" t="s">
        <v>8770</v>
      </c>
    </row>
    <row r="2097" spans="8:30" ht="15.75" customHeight="1" x14ac:dyDescent="0.25">
      <c r="J2097" s="35" t="s">
        <v>489</v>
      </c>
      <c r="K2097" s="35" t="s">
        <v>490</v>
      </c>
      <c r="L2097" s="35" t="s">
        <v>8772</v>
      </c>
      <c r="M2097" s="35" t="s">
        <v>1547</v>
      </c>
      <c r="N2097" s="35" t="s">
        <v>8774</v>
      </c>
      <c r="O2097" s="35" t="s">
        <v>8773</v>
      </c>
      <c r="P2097" s="35" t="s">
        <v>8774</v>
      </c>
      <c r="Q2097" s="36" t="s">
        <v>511</v>
      </c>
      <c r="R2097" s="35" t="b">
        <v>0</v>
      </c>
      <c r="S2097" s="35" t="b">
        <v>0</v>
      </c>
      <c r="T2097" s="35" t="s">
        <v>8775</v>
      </c>
      <c r="U2097" s="35" t="s">
        <v>513</v>
      </c>
      <c r="V2097" s="35" t="s">
        <v>514</v>
      </c>
      <c r="W2097" s="35" t="s">
        <v>515</v>
      </c>
      <c r="X2097" s="37" t="s">
        <v>511</v>
      </c>
      <c r="Y2097" s="37" t="s">
        <v>500</v>
      </c>
      <c r="Z2097" s="35" t="s">
        <v>501</v>
      </c>
      <c r="AD2097" s="35" t="s">
        <v>8774</v>
      </c>
    </row>
    <row r="2098" spans="8:30" ht="15.75" customHeight="1" x14ac:dyDescent="0.25">
      <c r="I2098" s="46" t="s">
        <v>9726</v>
      </c>
      <c r="J2098" s="35" t="s">
        <v>489</v>
      </c>
      <c r="K2098" s="35" t="s">
        <v>490</v>
      </c>
      <c r="L2098" s="35" t="s">
        <v>8776</v>
      </c>
      <c r="M2098" s="35" t="s">
        <v>625</v>
      </c>
      <c r="N2098" s="35" t="s">
        <v>8778</v>
      </c>
      <c r="O2098" s="35" t="s">
        <v>8777</v>
      </c>
      <c r="P2098" s="35" t="s">
        <v>8778</v>
      </c>
      <c r="Q2098" s="36" t="s">
        <v>495</v>
      </c>
      <c r="R2098" s="35" t="b">
        <v>0</v>
      </c>
      <c r="S2098" s="35" t="b">
        <v>0</v>
      </c>
      <c r="T2098" s="35" t="s">
        <v>8779</v>
      </c>
      <c r="U2098" s="35" t="s">
        <v>521</v>
      </c>
      <c r="V2098" s="35" t="s">
        <v>498</v>
      </c>
      <c r="W2098" s="35" t="s">
        <v>499</v>
      </c>
      <c r="X2098" s="37" t="s">
        <v>495</v>
      </c>
      <c r="Y2098" s="37" t="s">
        <v>500</v>
      </c>
      <c r="Z2098" s="35" t="s">
        <v>501</v>
      </c>
      <c r="AD2098" s="35" t="s">
        <v>8778</v>
      </c>
    </row>
    <row r="2099" spans="8:30" ht="15.75" customHeight="1" x14ac:dyDescent="0.25">
      <c r="J2099" s="35" t="s">
        <v>489</v>
      </c>
      <c r="K2099" s="35" t="s">
        <v>490</v>
      </c>
      <c r="L2099" s="35" t="s">
        <v>8780</v>
      </c>
      <c r="M2099" s="35" t="s">
        <v>625</v>
      </c>
      <c r="N2099" s="35" t="s">
        <v>8781</v>
      </c>
      <c r="O2099" s="35" t="s">
        <v>8777</v>
      </c>
      <c r="P2099" s="35" t="s">
        <v>8781</v>
      </c>
      <c r="Q2099" s="36" t="s">
        <v>495</v>
      </c>
      <c r="R2099" s="35" t="b">
        <v>0</v>
      </c>
      <c r="S2099" s="35" t="b">
        <v>0</v>
      </c>
      <c r="T2099" s="35" t="s">
        <v>8779</v>
      </c>
      <c r="U2099" s="35" t="s">
        <v>521</v>
      </c>
      <c r="V2099" s="35" t="s">
        <v>498</v>
      </c>
      <c r="W2099" s="35" t="s">
        <v>526</v>
      </c>
      <c r="X2099" s="37" t="s">
        <v>495</v>
      </c>
      <c r="Y2099" s="37" t="s">
        <v>500</v>
      </c>
      <c r="Z2099" s="35" t="s">
        <v>501</v>
      </c>
      <c r="AD2099" s="35" t="s">
        <v>8781</v>
      </c>
    </row>
    <row r="2100" spans="8:30" ht="15.75" customHeight="1" x14ac:dyDescent="0.25">
      <c r="I2100" s="46" t="s">
        <v>9804</v>
      </c>
      <c r="J2100" s="35" t="s">
        <v>489</v>
      </c>
      <c r="K2100" s="35" t="s">
        <v>490</v>
      </c>
      <c r="L2100" s="35" t="s">
        <v>8782</v>
      </c>
      <c r="M2100" s="35" t="s">
        <v>625</v>
      </c>
      <c r="N2100" s="35" t="s">
        <v>8784</v>
      </c>
      <c r="O2100" s="35" t="s">
        <v>8783</v>
      </c>
      <c r="P2100" s="35" t="s">
        <v>8784</v>
      </c>
      <c r="Q2100" s="36" t="s">
        <v>495</v>
      </c>
      <c r="R2100" s="35" t="b">
        <v>0</v>
      </c>
      <c r="S2100" s="35" t="b">
        <v>0</v>
      </c>
      <c r="T2100" s="35" t="s">
        <v>8785</v>
      </c>
      <c r="U2100" s="35" t="s">
        <v>497</v>
      </c>
      <c r="V2100" s="35" t="s">
        <v>498</v>
      </c>
      <c r="W2100" s="35" t="s">
        <v>499</v>
      </c>
      <c r="X2100" s="37" t="s">
        <v>495</v>
      </c>
      <c r="Y2100" s="37" t="s">
        <v>500</v>
      </c>
      <c r="Z2100" s="35" t="s">
        <v>501</v>
      </c>
      <c r="AD2100" s="35" t="s">
        <v>8784</v>
      </c>
    </row>
    <row r="2101" spans="8:30" ht="15.75" customHeight="1" x14ac:dyDescent="0.25">
      <c r="J2101" s="35" t="s">
        <v>489</v>
      </c>
      <c r="K2101" s="35" t="s">
        <v>490</v>
      </c>
      <c r="L2101" s="35" t="s">
        <v>8786</v>
      </c>
      <c r="M2101" s="35" t="s">
        <v>625</v>
      </c>
      <c r="N2101" s="35" t="s">
        <v>8788</v>
      </c>
      <c r="O2101" s="35" t="s">
        <v>8787</v>
      </c>
      <c r="P2101" s="35" t="s">
        <v>8788</v>
      </c>
      <c r="Q2101" s="36" t="s">
        <v>495</v>
      </c>
      <c r="R2101" s="35" t="b">
        <v>0</v>
      </c>
      <c r="S2101" s="35" t="b">
        <v>0</v>
      </c>
      <c r="T2101" s="35" t="s">
        <v>8789</v>
      </c>
      <c r="U2101" s="35" t="s">
        <v>896</v>
      </c>
      <c r="V2101" s="35" t="s">
        <v>845</v>
      </c>
      <c r="W2101" s="35" t="s">
        <v>499</v>
      </c>
      <c r="X2101" s="37" t="s">
        <v>495</v>
      </c>
      <c r="Y2101" s="37" t="s">
        <v>500</v>
      </c>
      <c r="Z2101" s="35" t="s">
        <v>583</v>
      </c>
      <c r="AD2101" s="35" t="s">
        <v>8788</v>
      </c>
    </row>
    <row r="2102" spans="8:30" ht="15.75" customHeight="1" x14ac:dyDescent="0.25">
      <c r="J2102" s="35" t="s">
        <v>489</v>
      </c>
      <c r="K2102" s="35" t="s">
        <v>490</v>
      </c>
      <c r="L2102" s="35" t="s">
        <v>8790</v>
      </c>
      <c r="M2102" s="35" t="s">
        <v>1165</v>
      </c>
      <c r="N2102" s="35" t="s">
        <v>8792</v>
      </c>
      <c r="O2102" s="35" t="s">
        <v>8791</v>
      </c>
      <c r="P2102" s="35" t="s">
        <v>8792</v>
      </c>
      <c r="Q2102" s="36" t="s">
        <v>495</v>
      </c>
      <c r="R2102" s="35" t="b">
        <v>0</v>
      </c>
      <c r="S2102" s="35" t="b">
        <v>0</v>
      </c>
      <c r="T2102" s="35" t="s">
        <v>8793</v>
      </c>
      <c r="U2102" s="35" t="s">
        <v>582</v>
      </c>
      <c r="V2102" s="35" t="s">
        <v>498</v>
      </c>
      <c r="W2102" s="35" t="s">
        <v>499</v>
      </c>
      <c r="X2102" s="37" t="s">
        <v>495</v>
      </c>
      <c r="Y2102" s="37" t="s">
        <v>500</v>
      </c>
      <c r="Z2102" s="35" t="s">
        <v>583</v>
      </c>
      <c r="AD2102" s="35" t="s">
        <v>8792</v>
      </c>
    </row>
    <row r="2103" spans="8:30" ht="15.75" customHeight="1" x14ac:dyDescent="0.25">
      <c r="J2103" s="35" t="s">
        <v>489</v>
      </c>
      <c r="K2103" s="35" t="s">
        <v>490</v>
      </c>
      <c r="L2103" s="35" t="s">
        <v>8794</v>
      </c>
      <c r="M2103" s="35" t="s">
        <v>1165</v>
      </c>
      <c r="N2103" s="35" t="s">
        <v>8796</v>
      </c>
      <c r="O2103" s="35" t="s">
        <v>8795</v>
      </c>
      <c r="P2103" s="35" t="s">
        <v>8796</v>
      </c>
      <c r="Q2103" s="36" t="s">
        <v>495</v>
      </c>
      <c r="R2103" s="35" t="b">
        <v>0</v>
      </c>
      <c r="S2103" s="35" t="b">
        <v>0</v>
      </c>
      <c r="T2103" s="35" t="s">
        <v>8797</v>
      </c>
      <c r="U2103" s="35" t="s">
        <v>497</v>
      </c>
      <c r="V2103" s="35" t="s">
        <v>498</v>
      </c>
      <c r="W2103" s="35" t="s">
        <v>499</v>
      </c>
      <c r="X2103" s="37" t="s">
        <v>495</v>
      </c>
      <c r="Y2103" s="37" t="s">
        <v>500</v>
      </c>
      <c r="Z2103" s="35" t="s">
        <v>501</v>
      </c>
      <c r="AD2103" s="35" t="s">
        <v>8796</v>
      </c>
    </row>
    <row r="2104" spans="8:30" ht="15.75" customHeight="1" x14ac:dyDescent="0.25">
      <c r="J2104" s="35" t="s">
        <v>489</v>
      </c>
      <c r="K2104" s="35" t="s">
        <v>490</v>
      </c>
      <c r="L2104" s="35" t="s">
        <v>8798</v>
      </c>
      <c r="M2104" s="35" t="s">
        <v>5311</v>
      </c>
      <c r="N2104" s="35" t="s">
        <v>8800</v>
      </c>
      <c r="O2104" s="35" t="s">
        <v>8799</v>
      </c>
      <c r="P2104" s="35" t="s">
        <v>8800</v>
      </c>
      <c r="Q2104" s="36" t="s">
        <v>495</v>
      </c>
      <c r="R2104" s="35" t="b">
        <v>0</v>
      </c>
      <c r="S2104" s="35" t="b">
        <v>0</v>
      </c>
      <c r="T2104" s="35" t="s">
        <v>8801</v>
      </c>
      <c r="U2104" s="35" t="s">
        <v>521</v>
      </c>
      <c r="V2104" s="35" t="s">
        <v>498</v>
      </c>
      <c r="W2104" s="35" t="s">
        <v>499</v>
      </c>
      <c r="X2104" s="37" t="s">
        <v>495</v>
      </c>
      <c r="Y2104" s="37" t="s">
        <v>500</v>
      </c>
      <c r="Z2104" s="35" t="s">
        <v>501</v>
      </c>
      <c r="AD2104" s="35" t="s">
        <v>8802</v>
      </c>
    </row>
    <row r="2105" spans="8:30" ht="15.75" customHeight="1" x14ac:dyDescent="0.25">
      <c r="H2105" s="47" t="s">
        <v>369</v>
      </c>
      <c r="I2105" s="46" t="s">
        <v>81</v>
      </c>
      <c r="J2105" s="35" t="s">
        <v>489</v>
      </c>
      <c r="K2105" s="35" t="s">
        <v>490</v>
      </c>
      <c r="L2105" s="35" t="s">
        <v>8803</v>
      </c>
      <c r="M2105" s="35" t="s">
        <v>547</v>
      </c>
      <c r="N2105" s="35" t="s">
        <v>8805</v>
      </c>
      <c r="O2105" s="35" t="s">
        <v>8804</v>
      </c>
      <c r="P2105" s="35" t="s">
        <v>8805</v>
      </c>
      <c r="Q2105" s="36" t="s">
        <v>495</v>
      </c>
      <c r="R2105" s="35" t="b">
        <v>0</v>
      </c>
      <c r="S2105" s="35" t="b">
        <v>0</v>
      </c>
      <c r="T2105" s="35" t="s">
        <v>8806</v>
      </c>
      <c r="U2105" s="35" t="s">
        <v>596</v>
      </c>
      <c r="V2105" s="35" t="s">
        <v>498</v>
      </c>
      <c r="W2105" s="35" t="s">
        <v>499</v>
      </c>
      <c r="X2105" s="37" t="s">
        <v>495</v>
      </c>
      <c r="Y2105" s="37" t="s">
        <v>500</v>
      </c>
      <c r="Z2105" s="35" t="s">
        <v>501</v>
      </c>
      <c r="AD2105" s="35" t="s">
        <v>8805</v>
      </c>
    </row>
    <row r="2106" spans="8:30" ht="15.75" customHeight="1" x14ac:dyDescent="0.25">
      <c r="J2106" s="35" t="s">
        <v>489</v>
      </c>
      <c r="K2106" s="35" t="s">
        <v>490</v>
      </c>
      <c r="L2106" s="35" t="s">
        <v>8807</v>
      </c>
      <c r="M2106" s="35" t="s">
        <v>547</v>
      </c>
      <c r="N2106" s="35" t="s">
        <v>8809</v>
      </c>
      <c r="O2106" s="35" t="s">
        <v>8808</v>
      </c>
      <c r="P2106" s="35" t="s">
        <v>8809</v>
      </c>
      <c r="Q2106" s="36" t="s">
        <v>495</v>
      </c>
      <c r="R2106" s="35" t="b">
        <v>0</v>
      </c>
      <c r="S2106" s="35" t="b">
        <v>0</v>
      </c>
      <c r="T2106" s="35" t="s">
        <v>8810</v>
      </c>
      <c r="U2106" s="35" t="s">
        <v>582</v>
      </c>
      <c r="V2106" s="35" t="s">
        <v>506</v>
      </c>
      <c r="W2106" s="35" t="s">
        <v>499</v>
      </c>
      <c r="X2106" s="37" t="s">
        <v>495</v>
      </c>
      <c r="Y2106" s="37" t="s">
        <v>500</v>
      </c>
      <c r="Z2106" s="35" t="s">
        <v>583</v>
      </c>
      <c r="AD2106" s="35" t="s">
        <v>8809</v>
      </c>
    </row>
    <row r="2107" spans="8:30" ht="15.75" customHeight="1" x14ac:dyDescent="0.25">
      <c r="I2107" s="48" t="s">
        <v>27</v>
      </c>
      <c r="J2107" s="35" t="s">
        <v>489</v>
      </c>
      <c r="K2107" s="35" t="s">
        <v>490</v>
      </c>
      <c r="L2107" s="35" t="s">
        <v>8811</v>
      </c>
      <c r="M2107" s="35" t="s">
        <v>598</v>
      </c>
      <c r="N2107" s="35" t="s">
        <v>8813</v>
      </c>
      <c r="O2107" s="35" t="s">
        <v>8812</v>
      </c>
      <c r="P2107" s="35" t="s">
        <v>8813</v>
      </c>
      <c r="Q2107" s="36" t="s">
        <v>495</v>
      </c>
      <c r="R2107" s="35" t="b">
        <v>0</v>
      </c>
      <c r="S2107" s="35" t="b">
        <v>0</v>
      </c>
      <c r="T2107" s="35" t="s">
        <v>8814</v>
      </c>
      <c r="U2107" s="35" t="s">
        <v>497</v>
      </c>
      <c r="V2107" s="35" t="s">
        <v>498</v>
      </c>
      <c r="W2107" s="35" t="s">
        <v>499</v>
      </c>
      <c r="X2107" s="37" t="s">
        <v>495</v>
      </c>
      <c r="Y2107" s="37" t="s">
        <v>500</v>
      </c>
      <c r="Z2107" s="35" t="s">
        <v>501</v>
      </c>
      <c r="AD2107" s="35" t="s">
        <v>8813</v>
      </c>
    </row>
    <row r="2108" spans="8:30" ht="15.75" customHeight="1" x14ac:dyDescent="0.25">
      <c r="J2108" s="35" t="s">
        <v>489</v>
      </c>
      <c r="K2108" s="35" t="s">
        <v>490</v>
      </c>
      <c r="L2108" s="35" t="s">
        <v>8815</v>
      </c>
      <c r="M2108" s="35" t="s">
        <v>598</v>
      </c>
      <c r="N2108" s="35" t="s">
        <v>8816</v>
      </c>
      <c r="O2108" s="35" t="s">
        <v>8812</v>
      </c>
      <c r="P2108" s="35" t="s">
        <v>8816</v>
      </c>
      <c r="Q2108" s="36" t="s">
        <v>495</v>
      </c>
      <c r="R2108" s="35" t="b">
        <v>0</v>
      </c>
      <c r="S2108" s="35" t="b">
        <v>0</v>
      </c>
      <c r="T2108" s="35" t="s">
        <v>8814</v>
      </c>
      <c r="U2108" s="35" t="s">
        <v>497</v>
      </c>
      <c r="V2108" s="35" t="s">
        <v>498</v>
      </c>
      <c r="W2108" s="35" t="s">
        <v>526</v>
      </c>
      <c r="X2108" s="37" t="s">
        <v>495</v>
      </c>
      <c r="Y2108" s="37" t="s">
        <v>500</v>
      </c>
      <c r="Z2108" s="35" t="s">
        <v>501</v>
      </c>
      <c r="AD2108" s="35" t="s">
        <v>8816</v>
      </c>
    </row>
    <row r="2109" spans="8:30" ht="15.75" customHeight="1" x14ac:dyDescent="0.25">
      <c r="J2109" s="35" t="s">
        <v>489</v>
      </c>
      <c r="K2109" s="35" t="s">
        <v>490</v>
      </c>
      <c r="L2109" s="35" t="s">
        <v>8817</v>
      </c>
      <c r="M2109" s="35" t="s">
        <v>649</v>
      </c>
      <c r="N2109" s="35" t="s">
        <v>8819</v>
      </c>
      <c r="O2109" s="35" t="s">
        <v>8818</v>
      </c>
      <c r="P2109" s="35" t="s">
        <v>8819</v>
      </c>
      <c r="Q2109" s="36" t="s">
        <v>495</v>
      </c>
      <c r="R2109" s="35" t="b">
        <v>0</v>
      </c>
      <c r="S2109" s="35" t="b">
        <v>0</v>
      </c>
      <c r="T2109" s="35" t="s">
        <v>8820</v>
      </c>
      <c r="U2109" s="35" t="s">
        <v>896</v>
      </c>
      <c r="V2109" s="35" t="s">
        <v>1634</v>
      </c>
      <c r="W2109" s="35" t="s">
        <v>1156</v>
      </c>
      <c r="X2109" s="37" t="s">
        <v>495</v>
      </c>
      <c r="Y2109" s="37" t="s">
        <v>500</v>
      </c>
      <c r="Z2109" s="35" t="s">
        <v>583</v>
      </c>
      <c r="AD2109" s="35" t="s">
        <v>8819</v>
      </c>
    </row>
    <row r="2110" spans="8:30" ht="15.75" customHeight="1" x14ac:dyDescent="0.25">
      <c r="J2110" s="35" t="s">
        <v>489</v>
      </c>
      <c r="K2110" s="35" t="s">
        <v>490</v>
      </c>
      <c r="L2110" s="35" t="s">
        <v>8821</v>
      </c>
      <c r="M2110" s="35" t="s">
        <v>649</v>
      </c>
      <c r="N2110" s="35" t="s">
        <v>8823</v>
      </c>
      <c r="O2110" s="35" t="s">
        <v>8822</v>
      </c>
      <c r="P2110" s="35" t="s">
        <v>8823</v>
      </c>
      <c r="Q2110" s="36" t="s">
        <v>495</v>
      </c>
      <c r="R2110" s="35" t="b">
        <v>0</v>
      </c>
      <c r="S2110" s="35" t="b">
        <v>0</v>
      </c>
      <c r="T2110" s="35" t="s">
        <v>8824</v>
      </c>
      <c r="U2110" s="35" t="s">
        <v>596</v>
      </c>
      <c r="V2110" s="35" t="s">
        <v>498</v>
      </c>
      <c r="W2110" s="35" t="s">
        <v>499</v>
      </c>
      <c r="X2110" s="37" t="s">
        <v>495</v>
      </c>
      <c r="Y2110" s="37" t="s">
        <v>500</v>
      </c>
      <c r="Z2110" s="35" t="s">
        <v>501</v>
      </c>
      <c r="AD2110" s="35" t="s">
        <v>8823</v>
      </c>
    </row>
    <row r="2111" spans="8:30" ht="15.75" customHeight="1" x14ac:dyDescent="0.25">
      <c r="J2111" s="35" t="s">
        <v>489</v>
      </c>
      <c r="K2111" s="35" t="s">
        <v>490</v>
      </c>
      <c r="L2111" s="35" t="s">
        <v>8825</v>
      </c>
      <c r="M2111" s="35" t="s">
        <v>649</v>
      </c>
      <c r="N2111" s="35" t="s">
        <v>8826</v>
      </c>
      <c r="O2111" s="35" t="s">
        <v>8822</v>
      </c>
      <c r="P2111" s="35" t="s">
        <v>8826</v>
      </c>
      <c r="Q2111" s="36" t="s">
        <v>495</v>
      </c>
      <c r="R2111" s="35" t="b">
        <v>0</v>
      </c>
      <c r="S2111" s="35" t="b">
        <v>0</v>
      </c>
      <c r="T2111" s="35" t="s">
        <v>8827</v>
      </c>
      <c r="U2111" s="35" t="s">
        <v>596</v>
      </c>
      <c r="V2111" s="35" t="s">
        <v>498</v>
      </c>
      <c r="W2111" s="35" t="s">
        <v>526</v>
      </c>
      <c r="X2111" s="37" t="s">
        <v>495</v>
      </c>
      <c r="Y2111" s="37" t="s">
        <v>500</v>
      </c>
      <c r="Z2111" s="35" t="s">
        <v>501</v>
      </c>
      <c r="AD2111" s="35" t="s">
        <v>8826</v>
      </c>
    </row>
    <row r="2112" spans="8:30" ht="15.75" customHeight="1" x14ac:dyDescent="0.25">
      <c r="J2112" s="35" t="s">
        <v>489</v>
      </c>
      <c r="K2112" s="35" t="s">
        <v>490</v>
      </c>
      <c r="L2112" s="35" t="s">
        <v>8828</v>
      </c>
      <c r="M2112" s="35" t="s">
        <v>649</v>
      </c>
      <c r="N2112" s="35" t="s">
        <v>8830</v>
      </c>
      <c r="O2112" s="35" t="s">
        <v>8829</v>
      </c>
      <c r="P2112" s="35" t="s">
        <v>8830</v>
      </c>
      <c r="Q2112" s="36" t="s">
        <v>495</v>
      </c>
      <c r="R2112" s="35" t="b">
        <v>0</v>
      </c>
      <c r="S2112" s="35" t="b">
        <v>0</v>
      </c>
      <c r="T2112" s="35" t="s">
        <v>8824</v>
      </c>
      <c r="U2112" s="35" t="s">
        <v>596</v>
      </c>
      <c r="V2112" s="35" t="s">
        <v>498</v>
      </c>
      <c r="W2112" s="35" t="s">
        <v>499</v>
      </c>
      <c r="X2112" s="37" t="s">
        <v>495</v>
      </c>
      <c r="Y2112" s="37" t="s">
        <v>500</v>
      </c>
      <c r="Z2112" s="35" t="s">
        <v>501</v>
      </c>
      <c r="AD2112" s="35" t="s">
        <v>8830</v>
      </c>
    </row>
    <row r="2113" spans="10:30" ht="15.75" customHeight="1" x14ac:dyDescent="0.25">
      <c r="J2113" s="35" t="s">
        <v>489</v>
      </c>
      <c r="K2113" s="35" t="s">
        <v>490</v>
      </c>
      <c r="L2113" s="35" t="s">
        <v>8831</v>
      </c>
      <c r="M2113" s="35" t="s">
        <v>649</v>
      </c>
      <c r="N2113" s="35" t="s">
        <v>8833</v>
      </c>
      <c r="O2113" s="35" t="s">
        <v>8832</v>
      </c>
      <c r="P2113" s="35" t="s">
        <v>8833</v>
      </c>
      <c r="Q2113" s="36" t="s">
        <v>495</v>
      </c>
      <c r="R2113" s="35" t="b">
        <v>0</v>
      </c>
      <c r="S2113" s="35" t="b">
        <v>0</v>
      </c>
      <c r="T2113" s="35" t="s">
        <v>8834</v>
      </c>
      <c r="U2113" s="35" t="s">
        <v>497</v>
      </c>
      <c r="V2113" s="35" t="s">
        <v>498</v>
      </c>
      <c r="W2113" s="35" t="s">
        <v>499</v>
      </c>
      <c r="X2113" s="37" t="s">
        <v>495</v>
      </c>
      <c r="Y2113" s="37" t="s">
        <v>500</v>
      </c>
      <c r="Z2113" s="35" t="s">
        <v>501</v>
      </c>
      <c r="AD2113" s="35" t="s">
        <v>8833</v>
      </c>
    </row>
    <row r="2114" spans="10:30" ht="15.75" customHeight="1" x14ac:dyDescent="0.25">
      <c r="J2114" s="35" t="s">
        <v>489</v>
      </c>
      <c r="K2114" s="35" t="s">
        <v>490</v>
      </c>
      <c r="L2114" s="35" t="s">
        <v>8835</v>
      </c>
      <c r="M2114" s="35" t="s">
        <v>649</v>
      </c>
      <c r="N2114" s="35" t="s">
        <v>8837</v>
      </c>
      <c r="O2114" s="35" t="s">
        <v>8836</v>
      </c>
      <c r="P2114" s="35" t="s">
        <v>8837</v>
      </c>
      <c r="Q2114" s="36" t="s">
        <v>495</v>
      </c>
      <c r="R2114" s="35" t="b">
        <v>0</v>
      </c>
      <c r="S2114" s="35" t="b">
        <v>0</v>
      </c>
      <c r="T2114" s="35" t="s">
        <v>8838</v>
      </c>
      <c r="U2114" s="35" t="s">
        <v>521</v>
      </c>
      <c r="V2114" s="35" t="s">
        <v>498</v>
      </c>
      <c r="W2114" s="35" t="s">
        <v>499</v>
      </c>
      <c r="X2114" s="37" t="s">
        <v>495</v>
      </c>
      <c r="Y2114" s="37" t="s">
        <v>500</v>
      </c>
      <c r="Z2114" s="35" t="s">
        <v>501</v>
      </c>
      <c r="AD2114" s="35" t="s">
        <v>8837</v>
      </c>
    </row>
    <row r="2115" spans="10:30" ht="15.75" customHeight="1" x14ac:dyDescent="0.25">
      <c r="J2115" s="35" t="s">
        <v>489</v>
      </c>
      <c r="K2115" s="35" t="s">
        <v>490</v>
      </c>
      <c r="L2115" s="35" t="s">
        <v>8839</v>
      </c>
      <c r="M2115" s="35" t="s">
        <v>649</v>
      </c>
      <c r="N2115" s="35" t="s">
        <v>8841</v>
      </c>
      <c r="O2115" s="35" t="s">
        <v>8840</v>
      </c>
      <c r="P2115" s="35" t="s">
        <v>8841</v>
      </c>
      <c r="Q2115" s="36" t="s">
        <v>495</v>
      </c>
      <c r="R2115" s="35" t="b">
        <v>0</v>
      </c>
      <c r="S2115" s="35" t="b">
        <v>0</v>
      </c>
      <c r="T2115" s="35" t="s">
        <v>8842</v>
      </c>
      <c r="U2115" s="35" t="s">
        <v>497</v>
      </c>
      <c r="V2115" s="35" t="s">
        <v>498</v>
      </c>
      <c r="W2115" s="35" t="s">
        <v>499</v>
      </c>
      <c r="X2115" s="37" t="s">
        <v>495</v>
      </c>
      <c r="Y2115" s="37" t="s">
        <v>500</v>
      </c>
      <c r="Z2115" s="35" t="s">
        <v>501</v>
      </c>
      <c r="AD2115" s="35" t="s">
        <v>8841</v>
      </c>
    </row>
    <row r="2116" spans="10:30" ht="15.75" customHeight="1" x14ac:dyDescent="0.25">
      <c r="J2116" s="35" t="s">
        <v>489</v>
      </c>
      <c r="K2116" s="35" t="s">
        <v>490</v>
      </c>
      <c r="L2116" s="35" t="s">
        <v>8843</v>
      </c>
      <c r="M2116" s="35" t="s">
        <v>649</v>
      </c>
      <c r="N2116" s="35" t="s">
        <v>8845</v>
      </c>
      <c r="O2116" s="35" t="s">
        <v>8844</v>
      </c>
      <c r="P2116" s="35" t="s">
        <v>8845</v>
      </c>
      <c r="Q2116" s="36" t="s">
        <v>495</v>
      </c>
      <c r="R2116" s="35" t="b">
        <v>0</v>
      </c>
      <c r="S2116" s="35" t="b">
        <v>0</v>
      </c>
      <c r="T2116" s="35" t="s">
        <v>8846</v>
      </c>
      <c r="U2116" s="35" t="s">
        <v>497</v>
      </c>
      <c r="V2116" s="35" t="s">
        <v>498</v>
      </c>
      <c r="W2116" s="35" t="s">
        <v>499</v>
      </c>
      <c r="X2116" s="37" t="s">
        <v>495</v>
      </c>
      <c r="Y2116" s="37" t="s">
        <v>500</v>
      </c>
      <c r="Z2116" s="35" t="s">
        <v>501</v>
      </c>
      <c r="AD2116" s="35" t="s">
        <v>8845</v>
      </c>
    </row>
    <row r="2117" spans="10:30" ht="15.75" customHeight="1" x14ac:dyDescent="0.25">
      <c r="J2117" s="35" t="s">
        <v>489</v>
      </c>
      <c r="K2117" s="35" t="s">
        <v>490</v>
      </c>
      <c r="L2117" s="35" t="s">
        <v>8847</v>
      </c>
      <c r="M2117" s="35" t="s">
        <v>649</v>
      </c>
      <c r="N2117" s="35" t="s">
        <v>8849</v>
      </c>
      <c r="O2117" s="35" t="s">
        <v>8848</v>
      </c>
      <c r="P2117" s="35" t="s">
        <v>8849</v>
      </c>
      <c r="Q2117" s="36" t="s">
        <v>495</v>
      </c>
      <c r="R2117" s="35" t="b">
        <v>0</v>
      </c>
      <c r="S2117" s="35" t="b">
        <v>0</v>
      </c>
      <c r="T2117" s="35" t="s">
        <v>8850</v>
      </c>
      <c r="U2117" s="35" t="s">
        <v>896</v>
      </c>
      <c r="V2117" s="35" t="s">
        <v>702</v>
      </c>
      <c r="W2117" s="35" t="s">
        <v>6351</v>
      </c>
      <c r="X2117" s="37" t="s">
        <v>495</v>
      </c>
      <c r="Y2117" s="37" t="s">
        <v>500</v>
      </c>
      <c r="Z2117" s="35" t="s">
        <v>583</v>
      </c>
      <c r="AD2117" s="35" t="s">
        <v>8849</v>
      </c>
    </row>
    <row r="2118" spans="10:30" ht="15.75" customHeight="1" x14ac:dyDescent="0.25">
      <c r="J2118" s="35" t="s">
        <v>489</v>
      </c>
      <c r="K2118" s="35" t="s">
        <v>490</v>
      </c>
      <c r="L2118" s="35" t="s">
        <v>8851</v>
      </c>
      <c r="M2118" s="35" t="s">
        <v>649</v>
      </c>
      <c r="N2118" s="35" t="s">
        <v>8852</v>
      </c>
      <c r="O2118" s="35" t="s">
        <v>8844</v>
      </c>
      <c r="P2118" s="35" t="s">
        <v>8852</v>
      </c>
      <c r="Q2118" s="36" t="s">
        <v>495</v>
      </c>
      <c r="R2118" s="35" t="b">
        <v>0</v>
      </c>
      <c r="S2118" s="35" t="b">
        <v>0</v>
      </c>
      <c r="T2118" s="35" t="s">
        <v>8853</v>
      </c>
      <c r="U2118" s="35" t="s">
        <v>497</v>
      </c>
      <c r="V2118" s="35" t="s">
        <v>498</v>
      </c>
      <c r="W2118" s="35" t="s">
        <v>526</v>
      </c>
      <c r="X2118" s="37" t="s">
        <v>495</v>
      </c>
      <c r="Y2118" s="37" t="s">
        <v>500</v>
      </c>
      <c r="Z2118" s="35" t="s">
        <v>501</v>
      </c>
      <c r="AD2118" s="35" t="s">
        <v>8852</v>
      </c>
    </row>
    <row r="2119" spans="10:30" ht="15.75" customHeight="1" x14ac:dyDescent="0.25">
      <c r="J2119" s="35" t="s">
        <v>489</v>
      </c>
      <c r="K2119" s="35" t="s">
        <v>490</v>
      </c>
      <c r="L2119" s="35" t="s">
        <v>8854</v>
      </c>
      <c r="M2119" s="35" t="s">
        <v>649</v>
      </c>
      <c r="N2119" s="35" t="s">
        <v>8856</v>
      </c>
      <c r="O2119" s="35" t="s">
        <v>8855</v>
      </c>
      <c r="P2119" s="35" t="s">
        <v>8856</v>
      </c>
      <c r="Q2119" s="36" t="s">
        <v>511</v>
      </c>
      <c r="R2119" s="35" t="b">
        <v>0</v>
      </c>
      <c r="S2119" s="35" t="b">
        <v>0</v>
      </c>
      <c r="T2119" s="35" t="s">
        <v>8857</v>
      </c>
      <c r="U2119" s="35" t="s">
        <v>513</v>
      </c>
      <c r="V2119" s="35" t="s">
        <v>514</v>
      </c>
      <c r="W2119" s="35" t="s">
        <v>515</v>
      </c>
      <c r="X2119" s="37" t="s">
        <v>511</v>
      </c>
      <c r="Y2119" s="37" t="s">
        <v>500</v>
      </c>
      <c r="Z2119" s="35" t="s">
        <v>501</v>
      </c>
      <c r="AD2119" s="35" t="s">
        <v>8856</v>
      </c>
    </row>
    <row r="2120" spans="10:30" ht="15.75" customHeight="1" x14ac:dyDescent="0.25">
      <c r="J2120" s="35" t="s">
        <v>489</v>
      </c>
      <c r="K2120" s="35" t="s">
        <v>490</v>
      </c>
      <c r="L2120" s="35" t="s">
        <v>8858</v>
      </c>
      <c r="M2120" s="35" t="s">
        <v>649</v>
      </c>
      <c r="N2120" s="35" t="s">
        <v>8860</v>
      </c>
      <c r="O2120" s="35" t="s">
        <v>8859</v>
      </c>
      <c r="P2120" s="35" t="s">
        <v>8860</v>
      </c>
      <c r="Q2120" s="36" t="s">
        <v>495</v>
      </c>
      <c r="R2120" s="35" t="b">
        <v>0</v>
      </c>
      <c r="S2120" s="35" t="b">
        <v>0</v>
      </c>
      <c r="T2120" s="35" t="s">
        <v>8861</v>
      </c>
      <c r="U2120" s="35" t="s">
        <v>896</v>
      </c>
      <c r="V2120" s="35" t="s">
        <v>622</v>
      </c>
      <c r="W2120" s="35" t="s">
        <v>499</v>
      </c>
      <c r="X2120" s="37" t="s">
        <v>495</v>
      </c>
      <c r="Y2120" s="37" t="s">
        <v>500</v>
      </c>
      <c r="Z2120" s="35" t="s">
        <v>583</v>
      </c>
      <c r="AD2120" s="35" t="s">
        <v>8860</v>
      </c>
    </row>
    <row r="2121" spans="10:30" ht="15.75" customHeight="1" x14ac:dyDescent="0.25">
      <c r="J2121" s="35" t="s">
        <v>489</v>
      </c>
      <c r="K2121" s="35" t="s">
        <v>490</v>
      </c>
      <c r="L2121" s="35" t="s">
        <v>8862</v>
      </c>
      <c r="M2121" s="35" t="s">
        <v>649</v>
      </c>
      <c r="N2121" s="35" t="s">
        <v>8863</v>
      </c>
      <c r="O2121" s="35" t="s">
        <v>8859</v>
      </c>
      <c r="P2121" s="35" t="s">
        <v>8863</v>
      </c>
      <c r="Q2121" s="36" t="s">
        <v>495</v>
      </c>
      <c r="R2121" s="35" t="b">
        <v>0</v>
      </c>
      <c r="S2121" s="35" t="b">
        <v>0</v>
      </c>
      <c r="T2121" s="35" t="s">
        <v>8864</v>
      </c>
      <c r="U2121" s="35" t="s">
        <v>896</v>
      </c>
      <c r="V2121" s="35" t="s">
        <v>589</v>
      </c>
      <c r="W2121" s="35" t="s">
        <v>499</v>
      </c>
      <c r="X2121" s="37" t="s">
        <v>495</v>
      </c>
      <c r="Y2121" s="37" t="s">
        <v>500</v>
      </c>
      <c r="Z2121" s="35" t="s">
        <v>583</v>
      </c>
      <c r="AD2121" s="35" t="s">
        <v>8863</v>
      </c>
    </row>
    <row r="2122" spans="10:30" ht="15.75" customHeight="1" x14ac:dyDescent="0.25">
      <c r="J2122" s="35" t="s">
        <v>489</v>
      </c>
      <c r="K2122" s="35" t="s">
        <v>490</v>
      </c>
      <c r="L2122" s="35" t="s">
        <v>8865</v>
      </c>
      <c r="M2122" s="35" t="s">
        <v>694</v>
      </c>
      <c r="N2122" s="35" t="s">
        <v>8867</v>
      </c>
      <c r="O2122" s="35" t="s">
        <v>8866</v>
      </c>
      <c r="P2122" s="35" t="s">
        <v>8867</v>
      </c>
      <c r="Q2122" s="36" t="s">
        <v>495</v>
      </c>
      <c r="R2122" s="35" t="b">
        <v>0</v>
      </c>
      <c r="S2122" s="35" t="b">
        <v>0</v>
      </c>
      <c r="T2122" s="35" t="s">
        <v>8868</v>
      </c>
      <c r="U2122" s="35" t="s">
        <v>497</v>
      </c>
      <c r="V2122" s="35" t="s">
        <v>506</v>
      </c>
      <c r="W2122" s="35" t="s">
        <v>661</v>
      </c>
      <c r="X2122" s="37" t="s">
        <v>495</v>
      </c>
      <c r="Y2122" s="37" t="s">
        <v>500</v>
      </c>
      <c r="Z2122" s="35" t="s">
        <v>501</v>
      </c>
      <c r="AD2122" s="35" t="s">
        <v>8867</v>
      </c>
    </row>
    <row r="2123" spans="10:30" ht="15.75" customHeight="1" x14ac:dyDescent="0.25">
      <c r="J2123" s="35" t="s">
        <v>489</v>
      </c>
      <c r="K2123" s="35" t="s">
        <v>490</v>
      </c>
      <c r="L2123" s="35" t="s">
        <v>8869</v>
      </c>
      <c r="M2123" s="35" t="s">
        <v>533</v>
      </c>
      <c r="N2123" s="35" t="s">
        <v>8871</v>
      </c>
      <c r="O2123" s="35" t="s">
        <v>8870</v>
      </c>
      <c r="P2123" s="35" t="s">
        <v>8871</v>
      </c>
      <c r="Q2123" s="36" t="s">
        <v>495</v>
      </c>
      <c r="R2123" s="35" t="b">
        <v>0</v>
      </c>
      <c r="S2123" s="35" t="b">
        <v>0</v>
      </c>
      <c r="T2123" s="35" t="s">
        <v>8872</v>
      </c>
      <c r="U2123" s="35" t="s">
        <v>521</v>
      </c>
      <c r="V2123" s="35" t="s">
        <v>702</v>
      </c>
      <c r="W2123" s="35" t="s">
        <v>499</v>
      </c>
      <c r="X2123" s="37" t="s">
        <v>495</v>
      </c>
      <c r="Y2123" s="37" t="s">
        <v>500</v>
      </c>
      <c r="Z2123" s="35" t="s">
        <v>943</v>
      </c>
      <c r="AD2123" s="35" t="s">
        <v>8871</v>
      </c>
    </row>
    <row r="2124" spans="10:30" ht="15.75" customHeight="1" x14ac:dyDescent="0.25">
      <c r="J2124" s="35" t="s">
        <v>489</v>
      </c>
      <c r="K2124" s="35" t="s">
        <v>490</v>
      </c>
      <c r="L2124" s="35" t="s">
        <v>8873</v>
      </c>
      <c r="M2124" s="35" t="s">
        <v>694</v>
      </c>
      <c r="N2124" s="35" t="s">
        <v>8875</v>
      </c>
      <c r="O2124" s="35" t="s">
        <v>8874</v>
      </c>
      <c r="P2124" s="35" t="s">
        <v>8875</v>
      </c>
      <c r="Q2124" s="36" t="s">
        <v>495</v>
      </c>
      <c r="R2124" s="35" t="b">
        <v>0</v>
      </c>
      <c r="S2124" s="35" t="b">
        <v>0</v>
      </c>
      <c r="T2124" s="35" t="s">
        <v>8876</v>
      </c>
      <c r="U2124" s="35" t="s">
        <v>497</v>
      </c>
      <c r="V2124" s="35" t="s">
        <v>498</v>
      </c>
      <c r="W2124" s="35" t="s">
        <v>499</v>
      </c>
      <c r="X2124" s="37" t="s">
        <v>495</v>
      </c>
      <c r="Y2124" s="37" t="s">
        <v>500</v>
      </c>
      <c r="Z2124" s="35" t="s">
        <v>501</v>
      </c>
      <c r="AD2124" s="35" t="s">
        <v>8875</v>
      </c>
    </row>
    <row r="2125" spans="10:30" ht="15.75" customHeight="1" x14ac:dyDescent="0.25">
      <c r="J2125" s="35" t="s">
        <v>489</v>
      </c>
      <c r="K2125" s="35" t="s">
        <v>490</v>
      </c>
      <c r="L2125" s="35" t="s">
        <v>8877</v>
      </c>
      <c r="M2125" s="35" t="s">
        <v>694</v>
      </c>
      <c r="N2125" s="35" t="s">
        <v>8879</v>
      </c>
      <c r="O2125" s="35" t="s">
        <v>8878</v>
      </c>
      <c r="P2125" s="35" t="s">
        <v>8879</v>
      </c>
      <c r="Q2125" s="36" t="s">
        <v>495</v>
      </c>
      <c r="R2125" s="35" t="b">
        <v>0</v>
      </c>
      <c r="S2125" s="35" t="b">
        <v>0</v>
      </c>
      <c r="T2125" s="35" t="s">
        <v>8880</v>
      </c>
      <c r="U2125" s="35" t="s">
        <v>896</v>
      </c>
      <c r="V2125" s="35" t="s">
        <v>498</v>
      </c>
      <c r="W2125" s="35" t="s">
        <v>499</v>
      </c>
      <c r="X2125" s="37" t="s">
        <v>495</v>
      </c>
      <c r="Y2125" s="37" t="s">
        <v>500</v>
      </c>
      <c r="Z2125" s="35" t="s">
        <v>501</v>
      </c>
      <c r="AD2125" s="35" t="s">
        <v>8879</v>
      </c>
    </row>
    <row r="2126" spans="10:30" ht="15.75" customHeight="1" x14ac:dyDescent="0.25">
      <c r="J2126" s="35" t="s">
        <v>489</v>
      </c>
      <c r="K2126" s="35" t="s">
        <v>490</v>
      </c>
      <c r="L2126" s="35" t="s">
        <v>8881</v>
      </c>
      <c r="M2126" s="35" t="s">
        <v>694</v>
      </c>
      <c r="N2126" s="35" t="s">
        <v>8883</v>
      </c>
      <c r="O2126" s="35" t="s">
        <v>8882</v>
      </c>
      <c r="P2126" s="35" t="s">
        <v>8883</v>
      </c>
      <c r="Q2126" s="36" t="s">
        <v>495</v>
      </c>
      <c r="R2126" s="35" t="b">
        <v>0</v>
      </c>
      <c r="S2126" s="35" t="b">
        <v>0</v>
      </c>
      <c r="T2126" s="35" t="s">
        <v>8880</v>
      </c>
      <c r="U2126" s="35" t="s">
        <v>896</v>
      </c>
      <c r="V2126" s="35" t="s">
        <v>589</v>
      </c>
      <c r="W2126" s="35" t="s">
        <v>6573</v>
      </c>
      <c r="X2126" s="37" t="s">
        <v>495</v>
      </c>
      <c r="Y2126" s="37" t="s">
        <v>500</v>
      </c>
      <c r="Z2126" s="35" t="s">
        <v>583</v>
      </c>
      <c r="AD2126" s="35" t="s">
        <v>8883</v>
      </c>
    </row>
    <row r="2127" spans="10:30" ht="15.75" customHeight="1" x14ac:dyDescent="0.25">
      <c r="J2127" s="35" t="s">
        <v>489</v>
      </c>
      <c r="K2127" s="35" t="s">
        <v>490</v>
      </c>
      <c r="L2127" s="35" t="s">
        <v>8884</v>
      </c>
      <c r="M2127" s="35" t="s">
        <v>694</v>
      </c>
      <c r="N2127" s="35" t="s">
        <v>8886</v>
      </c>
      <c r="O2127" s="35" t="s">
        <v>8885</v>
      </c>
      <c r="P2127" s="35" t="s">
        <v>8886</v>
      </c>
      <c r="Q2127" s="36" t="s">
        <v>495</v>
      </c>
      <c r="R2127" s="35" t="b">
        <v>0</v>
      </c>
      <c r="S2127" s="35" t="b">
        <v>0</v>
      </c>
      <c r="T2127" s="35" t="s">
        <v>8887</v>
      </c>
      <c r="U2127" s="35" t="s">
        <v>896</v>
      </c>
      <c r="V2127" s="35" t="s">
        <v>498</v>
      </c>
      <c r="W2127" s="35" t="s">
        <v>499</v>
      </c>
      <c r="X2127" s="37" t="s">
        <v>495</v>
      </c>
      <c r="Y2127" s="37" t="s">
        <v>500</v>
      </c>
      <c r="Z2127" s="35" t="s">
        <v>583</v>
      </c>
      <c r="AD2127" s="35" t="s">
        <v>8886</v>
      </c>
    </row>
    <row r="2128" spans="10:30" ht="15.75" customHeight="1" x14ac:dyDescent="0.25">
      <c r="J2128" s="35" t="s">
        <v>489</v>
      </c>
      <c r="K2128" s="35" t="s">
        <v>490</v>
      </c>
      <c r="L2128" s="35" t="s">
        <v>8888</v>
      </c>
      <c r="M2128" s="35" t="s">
        <v>7234</v>
      </c>
      <c r="N2128" s="35" t="s">
        <v>8890</v>
      </c>
      <c r="O2128" s="35" t="s">
        <v>8889</v>
      </c>
      <c r="P2128" s="35" t="s">
        <v>8890</v>
      </c>
      <c r="Q2128" s="36" t="s">
        <v>495</v>
      </c>
      <c r="R2128" s="35" t="b">
        <v>0</v>
      </c>
      <c r="S2128" s="35" t="b">
        <v>0</v>
      </c>
      <c r="T2128" s="35" t="s">
        <v>7287</v>
      </c>
      <c r="U2128" s="35" t="s">
        <v>596</v>
      </c>
      <c r="V2128" s="35" t="s">
        <v>498</v>
      </c>
      <c r="W2128" s="35" t="s">
        <v>499</v>
      </c>
      <c r="X2128" s="37" t="s">
        <v>495</v>
      </c>
      <c r="Y2128" s="37" t="s">
        <v>500</v>
      </c>
      <c r="Z2128" s="35" t="s">
        <v>501</v>
      </c>
      <c r="AD2128" s="35" t="s">
        <v>8890</v>
      </c>
    </row>
    <row r="2129" spans="7:30" ht="15.75" customHeight="1" x14ac:dyDescent="0.25">
      <c r="J2129" s="35" t="s">
        <v>489</v>
      </c>
      <c r="K2129" s="35" t="s">
        <v>490</v>
      </c>
      <c r="L2129" s="35" t="s">
        <v>8891</v>
      </c>
      <c r="M2129" s="35" t="s">
        <v>7234</v>
      </c>
      <c r="N2129" s="35" t="s">
        <v>8892</v>
      </c>
      <c r="O2129" s="35" t="s">
        <v>8889</v>
      </c>
      <c r="P2129" s="35" t="s">
        <v>8892</v>
      </c>
      <c r="Q2129" s="36" t="s">
        <v>495</v>
      </c>
      <c r="R2129" s="35" t="b">
        <v>0</v>
      </c>
      <c r="S2129" s="35" t="b">
        <v>0</v>
      </c>
      <c r="T2129" s="35" t="s">
        <v>8893</v>
      </c>
      <c r="U2129" s="35" t="s">
        <v>531</v>
      </c>
      <c r="V2129" s="35" t="s">
        <v>498</v>
      </c>
      <c r="W2129" s="35" t="s">
        <v>526</v>
      </c>
      <c r="X2129" s="37" t="s">
        <v>495</v>
      </c>
      <c r="Y2129" s="37" t="s">
        <v>500</v>
      </c>
      <c r="Z2129" s="35" t="s">
        <v>501</v>
      </c>
      <c r="AD2129" s="35" t="s">
        <v>8892</v>
      </c>
    </row>
    <row r="2130" spans="7:30" ht="15.75" customHeight="1" x14ac:dyDescent="0.25">
      <c r="J2130" s="35" t="s">
        <v>489</v>
      </c>
      <c r="K2130" s="35" t="s">
        <v>490</v>
      </c>
      <c r="L2130" s="35" t="s">
        <v>8894</v>
      </c>
      <c r="M2130" s="35" t="s">
        <v>7234</v>
      </c>
      <c r="N2130" s="35" t="s">
        <v>8896</v>
      </c>
      <c r="O2130" s="35" t="s">
        <v>8895</v>
      </c>
      <c r="P2130" s="35" t="s">
        <v>8896</v>
      </c>
      <c r="Q2130" s="36" t="s">
        <v>495</v>
      </c>
      <c r="R2130" s="35" t="b">
        <v>0</v>
      </c>
      <c r="S2130" s="35" t="b">
        <v>0</v>
      </c>
      <c r="T2130" s="35" t="s">
        <v>7287</v>
      </c>
      <c r="U2130" s="35" t="s">
        <v>531</v>
      </c>
      <c r="V2130" s="35" t="s">
        <v>498</v>
      </c>
      <c r="W2130" s="35" t="s">
        <v>526</v>
      </c>
      <c r="X2130" s="37" t="s">
        <v>495</v>
      </c>
      <c r="Y2130" s="37" t="s">
        <v>500</v>
      </c>
      <c r="Z2130" s="35" t="s">
        <v>501</v>
      </c>
      <c r="AD2130" s="35" t="s">
        <v>8896</v>
      </c>
    </row>
    <row r="2131" spans="7:30" ht="15.75" customHeight="1" x14ac:dyDescent="0.25">
      <c r="I2131" s="46" t="s">
        <v>9742</v>
      </c>
      <c r="J2131" s="35" t="s">
        <v>489</v>
      </c>
      <c r="K2131" s="35" t="s">
        <v>490</v>
      </c>
      <c r="L2131" s="35" t="s">
        <v>8897</v>
      </c>
      <c r="M2131" s="35" t="s">
        <v>7234</v>
      </c>
      <c r="N2131" s="35" t="s">
        <v>8899</v>
      </c>
      <c r="O2131" s="35" t="s">
        <v>8898</v>
      </c>
      <c r="P2131" s="35" t="s">
        <v>8899</v>
      </c>
      <c r="Q2131" s="36" t="s">
        <v>495</v>
      </c>
      <c r="R2131" s="35" t="b">
        <v>0</v>
      </c>
      <c r="S2131" s="35" t="b">
        <v>0</v>
      </c>
      <c r="T2131" s="35" t="s">
        <v>8900</v>
      </c>
      <c r="U2131" s="35" t="s">
        <v>596</v>
      </c>
      <c r="V2131" s="35" t="s">
        <v>498</v>
      </c>
      <c r="W2131" s="35" t="s">
        <v>499</v>
      </c>
      <c r="X2131" s="37" t="s">
        <v>495</v>
      </c>
      <c r="Y2131" s="37" t="s">
        <v>500</v>
      </c>
      <c r="Z2131" s="35" t="s">
        <v>501</v>
      </c>
      <c r="AD2131" s="35" t="s">
        <v>8899</v>
      </c>
    </row>
    <row r="2132" spans="7:30" ht="15.75" customHeight="1" x14ac:dyDescent="0.25">
      <c r="J2132" s="35" t="s">
        <v>489</v>
      </c>
      <c r="K2132" s="35" t="s">
        <v>490</v>
      </c>
      <c r="L2132" s="35" t="s">
        <v>8901</v>
      </c>
      <c r="M2132" s="35" t="s">
        <v>7234</v>
      </c>
      <c r="N2132" s="35" t="s">
        <v>8903</v>
      </c>
      <c r="O2132" s="35" t="s">
        <v>8902</v>
      </c>
      <c r="P2132" s="35" t="s">
        <v>8903</v>
      </c>
      <c r="Q2132" s="36" t="s">
        <v>495</v>
      </c>
      <c r="R2132" s="35" t="b">
        <v>0</v>
      </c>
      <c r="S2132" s="35" t="b">
        <v>0</v>
      </c>
      <c r="T2132" s="35" t="s">
        <v>8904</v>
      </c>
      <c r="U2132" s="35" t="s">
        <v>596</v>
      </c>
      <c r="V2132" s="35" t="s">
        <v>498</v>
      </c>
      <c r="W2132" s="35" t="s">
        <v>499</v>
      </c>
      <c r="X2132" s="37" t="s">
        <v>495</v>
      </c>
      <c r="Y2132" s="37" t="s">
        <v>500</v>
      </c>
      <c r="Z2132" s="35" t="s">
        <v>501</v>
      </c>
      <c r="AD2132" s="35" t="s">
        <v>8903</v>
      </c>
    </row>
    <row r="2133" spans="7:30" ht="15.75" customHeight="1" x14ac:dyDescent="0.25">
      <c r="J2133" s="35" t="s">
        <v>489</v>
      </c>
      <c r="K2133" s="35" t="s">
        <v>490</v>
      </c>
      <c r="L2133" s="35" t="s">
        <v>8905</v>
      </c>
      <c r="M2133" s="35" t="s">
        <v>1547</v>
      </c>
      <c r="N2133" s="35" t="s">
        <v>8907</v>
      </c>
      <c r="O2133" s="35" t="s">
        <v>8906</v>
      </c>
      <c r="P2133" s="35" t="s">
        <v>8907</v>
      </c>
      <c r="Q2133" s="36" t="s">
        <v>495</v>
      </c>
      <c r="R2133" s="35" t="b">
        <v>0</v>
      </c>
      <c r="S2133" s="35" t="b">
        <v>0</v>
      </c>
      <c r="T2133" s="35" t="s">
        <v>8908</v>
      </c>
      <c r="U2133" s="35" t="s">
        <v>497</v>
      </c>
      <c r="V2133" s="35" t="s">
        <v>498</v>
      </c>
      <c r="W2133" s="35" t="s">
        <v>499</v>
      </c>
      <c r="X2133" s="37" t="s">
        <v>495</v>
      </c>
      <c r="Y2133" s="37" t="s">
        <v>500</v>
      </c>
      <c r="Z2133" s="35" t="s">
        <v>501</v>
      </c>
      <c r="AD2133" s="35" t="s">
        <v>8907</v>
      </c>
    </row>
    <row r="2134" spans="7:30" ht="15.75" customHeight="1" x14ac:dyDescent="0.25">
      <c r="J2134" s="35" t="s">
        <v>489</v>
      </c>
      <c r="K2134" s="35" t="s">
        <v>490</v>
      </c>
      <c r="L2134" s="35" t="s">
        <v>8909</v>
      </c>
      <c r="M2134" s="35" t="s">
        <v>1547</v>
      </c>
      <c r="N2134" s="35" t="s">
        <v>8911</v>
      </c>
      <c r="O2134" s="35" t="s">
        <v>8910</v>
      </c>
      <c r="P2134" s="35" t="s">
        <v>8911</v>
      </c>
      <c r="Q2134" s="36" t="s">
        <v>495</v>
      </c>
      <c r="R2134" s="35" t="b">
        <v>0</v>
      </c>
      <c r="S2134" s="35" t="b">
        <v>0</v>
      </c>
      <c r="T2134" s="35" t="s">
        <v>8912</v>
      </c>
      <c r="U2134" s="35" t="s">
        <v>521</v>
      </c>
      <c r="V2134" s="35" t="s">
        <v>702</v>
      </c>
      <c r="W2134" s="35" t="s">
        <v>499</v>
      </c>
      <c r="X2134" s="37" t="s">
        <v>495</v>
      </c>
      <c r="Y2134" s="37" t="s">
        <v>500</v>
      </c>
      <c r="Z2134" s="35" t="s">
        <v>583</v>
      </c>
      <c r="AD2134" s="35" t="s">
        <v>8913</v>
      </c>
    </row>
    <row r="2135" spans="7:30" ht="15.75" customHeight="1" x14ac:dyDescent="0.25">
      <c r="J2135" s="35" t="s">
        <v>489</v>
      </c>
      <c r="K2135" s="35" t="s">
        <v>490</v>
      </c>
      <c r="L2135" s="35" t="s">
        <v>8914</v>
      </c>
      <c r="M2135" s="35" t="s">
        <v>1547</v>
      </c>
      <c r="N2135" s="35" t="s">
        <v>8916</v>
      </c>
      <c r="O2135" s="35" t="s">
        <v>8915</v>
      </c>
      <c r="P2135" s="35" t="s">
        <v>8916</v>
      </c>
      <c r="Q2135" s="36" t="s">
        <v>495</v>
      </c>
      <c r="R2135" s="35" t="b">
        <v>0</v>
      </c>
      <c r="S2135" s="35" t="b">
        <v>0</v>
      </c>
      <c r="T2135" s="35" t="s">
        <v>8917</v>
      </c>
      <c r="U2135" s="35" t="s">
        <v>521</v>
      </c>
      <c r="V2135" s="35" t="s">
        <v>2426</v>
      </c>
      <c r="W2135" s="35" t="s">
        <v>499</v>
      </c>
      <c r="X2135" s="37" t="s">
        <v>495</v>
      </c>
      <c r="Y2135" s="37" t="s">
        <v>500</v>
      </c>
      <c r="Z2135" s="35" t="s">
        <v>583</v>
      </c>
      <c r="AD2135" s="35" t="s">
        <v>8916</v>
      </c>
    </row>
    <row r="2136" spans="7:30" ht="15.75" customHeight="1" x14ac:dyDescent="0.25">
      <c r="J2136" s="35" t="s">
        <v>489</v>
      </c>
      <c r="K2136" s="35" t="s">
        <v>490</v>
      </c>
      <c r="L2136" s="35" t="s">
        <v>8918</v>
      </c>
      <c r="M2136" s="35" t="s">
        <v>3002</v>
      </c>
      <c r="N2136" s="35" t="s">
        <v>8920</v>
      </c>
      <c r="O2136" s="35" t="s">
        <v>8919</v>
      </c>
      <c r="P2136" s="35" t="s">
        <v>8920</v>
      </c>
      <c r="Q2136" s="36" t="s">
        <v>495</v>
      </c>
      <c r="R2136" s="35" t="b">
        <v>0</v>
      </c>
      <c r="S2136" s="35" t="b">
        <v>0</v>
      </c>
      <c r="T2136" s="35" t="s">
        <v>8921</v>
      </c>
      <c r="U2136" s="35" t="s">
        <v>896</v>
      </c>
      <c r="V2136" s="35" t="s">
        <v>845</v>
      </c>
      <c r="W2136" s="35" t="s">
        <v>499</v>
      </c>
      <c r="X2136" s="37" t="s">
        <v>495</v>
      </c>
      <c r="Y2136" s="37" t="s">
        <v>500</v>
      </c>
      <c r="Z2136" s="35" t="s">
        <v>583</v>
      </c>
      <c r="AD2136" s="35" t="s">
        <v>8920</v>
      </c>
    </row>
    <row r="2137" spans="7:30" ht="15.75" customHeight="1" x14ac:dyDescent="0.25">
      <c r="J2137" s="35" t="s">
        <v>489</v>
      </c>
      <c r="K2137" s="35" t="s">
        <v>490</v>
      </c>
      <c r="L2137" s="35" t="s">
        <v>8922</v>
      </c>
      <c r="M2137" s="35" t="s">
        <v>3002</v>
      </c>
      <c r="N2137" s="35" t="s">
        <v>8924</v>
      </c>
      <c r="O2137" s="35" t="s">
        <v>8923</v>
      </c>
      <c r="P2137" s="35" t="s">
        <v>8924</v>
      </c>
      <c r="Q2137" s="36" t="s">
        <v>495</v>
      </c>
      <c r="R2137" s="35" t="b">
        <v>0</v>
      </c>
      <c r="S2137" s="35" t="b">
        <v>0</v>
      </c>
      <c r="T2137" s="35" t="s">
        <v>8925</v>
      </c>
      <c r="U2137" s="35" t="s">
        <v>896</v>
      </c>
      <c r="V2137" s="35" t="s">
        <v>845</v>
      </c>
      <c r="W2137" s="35" t="s">
        <v>724</v>
      </c>
      <c r="X2137" s="37" t="s">
        <v>495</v>
      </c>
      <c r="Y2137" s="37" t="s">
        <v>500</v>
      </c>
      <c r="Z2137" s="35" t="s">
        <v>583</v>
      </c>
      <c r="AD2137" s="35" t="s">
        <v>8924</v>
      </c>
    </row>
    <row r="2138" spans="7:30" ht="15.75" customHeight="1" x14ac:dyDescent="0.25">
      <c r="G2138" s="47" t="s">
        <v>9804</v>
      </c>
      <c r="H2138" s="47" t="s">
        <v>9749</v>
      </c>
      <c r="I2138" s="48" t="s">
        <v>378</v>
      </c>
      <c r="J2138" s="35" t="s">
        <v>489</v>
      </c>
      <c r="K2138" s="35" t="s">
        <v>490</v>
      </c>
      <c r="L2138" s="35" t="s">
        <v>8926</v>
      </c>
      <c r="M2138" s="35" t="s">
        <v>5447</v>
      </c>
      <c r="N2138" s="35" t="s">
        <v>8928</v>
      </c>
      <c r="O2138" s="35" t="s">
        <v>8927</v>
      </c>
      <c r="P2138" s="35" t="s">
        <v>8928</v>
      </c>
      <c r="Q2138" s="36" t="s">
        <v>495</v>
      </c>
      <c r="R2138" s="35" t="b">
        <v>1</v>
      </c>
      <c r="S2138" s="35" t="b">
        <v>0</v>
      </c>
      <c r="T2138" s="35" t="s">
        <v>8929</v>
      </c>
      <c r="U2138" s="35" t="s">
        <v>497</v>
      </c>
      <c r="V2138" s="35" t="s">
        <v>498</v>
      </c>
      <c r="W2138" s="35" t="s">
        <v>499</v>
      </c>
      <c r="X2138" s="37" t="s">
        <v>495</v>
      </c>
      <c r="Y2138" s="37" t="s">
        <v>500</v>
      </c>
      <c r="Z2138" s="35" t="s">
        <v>501</v>
      </c>
      <c r="AD2138" s="35" t="s">
        <v>8928</v>
      </c>
    </row>
    <row r="2139" spans="7:30" ht="15.75" customHeight="1" x14ac:dyDescent="0.25">
      <c r="J2139" s="35" t="s">
        <v>489</v>
      </c>
      <c r="K2139" s="35" t="s">
        <v>490</v>
      </c>
      <c r="L2139" s="35" t="s">
        <v>8930</v>
      </c>
      <c r="M2139" s="35" t="s">
        <v>5447</v>
      </c>
      <c r="N2139" s="35" t="s">
        <v>8931</v>
      </c>
      <c r="O2139" s="35" t="s">
        <v>8927</v>
      </c>
      <c r="P2139" s="35" t="s">
        <v>8931</v>
      </c>
      <c r="Q2139" s="36" t="s">
        <v>495</v>
      </c>
      <c r="R2139" s="35" t="b">
        <v>0</v>
      </c>
      <c r="S2139" s="35" t="b">
        <v>0</v>
      </c>
      <c r="T2139" s="35" t="s">
        <v>8932</v>
      </c>
      <c r="U2139" s="35" t="s">
        <v>497</v>
      </c>
      <c r="V2139" s="35" t="s">
        <v>498</v>
      </c>
      <c r="W2139" s="35" t="s">
        <v>526</v>
      </c>
      <c r="X2139" s="37" t="s">
        <v>495</v>
      </c>
      <c r="Y2139" s="37" t="s">
        <v>500</v>
      </c>
      <c r="Z2139" s="35" t="s">
        <v>501</v>
      </c>
      <c r="AD2139" s="35" t="s">
        <v>8931</v>
      </c>
    </row>
    <row r="2140" spans="7:30" ht="15.75" customHeight="1" x14ac:dyDescent="0.25">
      <c r="I2140" s="48" t="s">
        <v>378</v>
      </c>
      <c r="J2140" s="35" t="s">
        <v>489</v>
      </c>
      <c r="K2140" s="35" t="s">
        <v>490</v>
      </c>
      <c r="L2140" s="35" t="s">
        <v>8933</v>
      </c>
      <c r="M2140" s="35" t="s">
        <v>5447</v>
      </c>
      <c r="N2140" s="35" t="s">
        <v>8935</v>
      </c>
      <c r="O2140" s="35" t="s">
        <v>8934</v>
      </c>
      <c r="P2140" s="35" t="s">
        <v>8935</v>
      </c>
      <c r="Q2140" s="36" t="s">
        <v>495</v>
      </c>
      <c r="R2140" s="35" t="b">
        <v>0</v>
      </c>
      <c r="S2140" s="35" t="b">
        <v>0</v>
      </c>
      <c r="T2140" s="35" t="s">
        <v>8936</v>
      </c>
      <c r="U2140" s="35" t="s">
        <v>497</v>
      </c>
      <c r="V2140" s="35" t="s">
        <v>498</v>
      </c>
      <c r="W2140" s="35" t="s">
        <v>499</v>
      </c>
      <c r="X2140" s="37" t="s">
        <v>495</v>
      </c>
      <c r="Y2140" s="37" t="s">
        <v>500</v>
      </c>
      <c r="Z2140" s="35" t="s">
        <v>501</v>
      </c>
      <c r="AD2140" s="35" t="s">
        <v>8935</v>
      </c>
    </row>
    <row r="2141" spans="7:30" ht="15.75" customHeight="1" x14ac:dyDescent="0.25">
      <c r="J2141" s="35" t="s">
        <v>489</v>
      </c>
      <c r="K2141" s="35" t="s">
        <v>490</v>
      </c>
      <c r="L2141" s="35" t="s">
        <v>8937</v>
      </c>
      <c r="M2141" s="35" t="s">
        <v>533</v>
      </c>
      <c r="N2141" s="35" t="s">
        <v>8939</v>
      </c>
      <c r="O2141" s="35" t="s">
        <v>8938</v>
      </c>
      <c r="P2141" s="35" t="s">
        <v>8939</v>
      </c>
      <c r="Q2141" s="36" t="s">
        <v>495</v>
      </c>
      <c r="R2141" s="35" t="b">
        <v>0</v>
      </c>
      <c r="S2141" s="35" t="b">
        <v>0</v>
      </c>
      <c r="T2141" s="35" t="s">
        <v>8940</v>
      </c>
      <c r="U2141" s="35" t="s">
        <v>521</v>
      </c>
      <c r="V2141" s="35" t="s">
        <v>702</v>
      </c>
      <c r="W2141" s="35" t="s">
        <v>499</v>
      </c>
      <c r="X2141" s="37" t="s">
        <v>495</v>
      </c>
      <c r="Y2141" s="37" t="s">
        <v>500</v>
      </c>
      <c r="Z2141" s="35" t="s">
        <v>501</v>
      </c>
      <c r="AD2141" s="35" t="s">
        <v>8939</v>
      </c>
    </row>
    <row r="2142" spans="7:30" ht="15.75" customHeight="1" x14ac:dyDescent="0.25">
      <c r="I2142" s="46" t="s">
        <v>9749</v>
      </c>
      <c r="J2142" s="35" t="s">
        <v>489</v>
      </c>
      <c r="K2142" s="35" t="s">
        <v>490</v>
      </c>
      <c r="L2142" s="35" t="s">
        <v>8941</v>
      </c>
      <c r="M2142" s="35" t="s">
        <v>533</v>
      </c>
      <c r="N2142" s="35" t="s">
        <v>8943</v>
      </c>
      <c r="O2142" s="35" t="s">
        <v>8942</v>
      </c>
      <c r="P2142" s="35" t="s">
        <v>8943</v>
      </c>
      <c r="Q2142" s="36" t="s">
        <v>495</v>
      </c>
      <c r="R2142" s="35" t="b">
        <v>0</v>
      </c>
      <c r="S2142" s="35" t="b">
        <v>0</v>
      </c>
      <c r="T2142" s="35" t="s">
        <v>8944</v>
      </c>
      <c r="U2142" s="35" t="s">
        <v>497</v>
      </c>
      <c r="V2142" s="35" t="s">
        <v>498</v>
      </c>
      <c r="W2142" s="35" t="s">
        <v>499</v>
      </c>
      <c r="X2142" s="37" t="s">
        <v>495</v>
      </c>
      <c r="Y2142" s="37" t="s">
        <v>500</v>
      </c>
      <c r="Z2142" s="35" t="s">
        <v>501</v>
      </c>
      <c r="AD2142" s="35" t="s">
        <v>8943</v>
      </c>
    </row>
    <row r="2143" spans="7:30" ht="15.75" customHeight="1" x14ac:dyDescent="0.25">
      <c r="J2143" s="35" t="s">
        <v>489</v>
      </c>
      <c r="K2143" s="35" t="s">
        <v>490</v>
      </c>
      <c r="L2143" s="35" t="s">
        <v>8945</v>
      </c>
      <c r="M2143" s="35" t="s">
        <v>533</v>
      </c>
      <c r="N2143" s="35" t="s">
        <v>8947</v>
      </c>
      <c r="O2143" s="35" t="s">
        <v>8946</v>
      </c>
      <c r="P2143" s="35" t="s">
        <v>8947</v>
      </c>
      <c r="Q2143" s="36" t="s">
        <v>495</v>
      </c>
      <c r="R2143" s="35" t="b">
        <v>0</v>
      </c>
      <c r="S2143" s="35" t="b">
        <v>0</v>
      </c>
      <c r="T2143" s="35" t="s">
        <v>8948</v>
      </c>
      <c r="U2143" s="35" t="s">
        <v>521</v>
      </c>
      <c r="V2143" s="35" t="s">
        <v>589</v>
      </c>
      <c r="W2143" s="35" t="s">
        <v>499</v>
      </c>
      <c r="X2143" s="37" t="s">
        <v>495</v>
      </c>
      <c r="Y2143" s="37" t="s">
        <v>500</v>
      </c>
      <c r="Z2143" s="35" t="s">
        <v>501</v>
      </c>
      <c r="AD2143" s="35" t="s">
        <v>8947</v>
      </c>
    </row>
    <row r="2144" spans="7:30" ht="15.75" customHeight="1" x14ac:dyDescent="0.25">
      <c r="J2144" s="35" t="s">
        <v>489</v>
      </c>
      <c r="K2144" s="35" t="s">
        <v>490</v>
      </c>
      <c r="L2144" s="35" t="s">
        <v>8949</v>
      </c>
      <c r="M2144" s="35" t="s">
        <v>533</v>
      </c>
      <c r="N2144" s="35" t="s">
        <v>8951</v>
      </c>
      <c r="O2144" s="35" t="s">
        <v>8950</v>
      </c>
      <c r="P2144" s="35" t="s">
        <v>8951</v>
      </c>
      <c r="Q2144" s="36" t="s">
        <v>495</v>
      </c>
      <c r="R2144" s="35" t="b">
        <v>0</v>
      </c>
      <c r="S2144" s="35" t="b">
        <v>0</v>
      </c>
      <c r="T2144" s="35" t="s">
        <v>8952</v>
      </c>
      <c r="U2144" s="35" t="s">
        <v>596</v>
      </c>
      <c r="V2144" s="35" t="s">
        <v>498</v>
      </c>
      <c r="W2144" s="35" t="s">
        <v>499</v>
      </c>
      <c r="X2144" s="37" t="s">
        <v>495</v>
      </c>
      <c r="Y2144" s="37" t="s">
        <v>500</v>
      </c>
      <c r="Z2144" s="35" t="s">
        <v>501</v>
      </c>
      <c r="AD2144" s="35" t="s">
        <v>8951</v>
      </c>
    </row>
    <row r="2145" spans="4:30" ht="15.75" customHeight="1" x14ac:dyDescent="0.25">
      <c r="G2145" s="47" t="s">
        <v>9749</v>
      </c>
      <c r="H2145" s="49" t="s">
        <v>165</v>
      </c>
      <c r="I2145" s="48" t="s">
        <v>27</v>
      </c>
      <c r="J2145" s="35" t="s">
        <v>489</v>
      </c>
      <c r="K2145" s="35" t="s">
        <v>490</v>
      </c>
      <c r="L2145" s="35" t="s">
        <v>8953</v>
      </c>
      <c r="M2145" s="35" t="s">
        <v>533</v>
      </c>
      <c r="N2145" s="35" t="s">
        <v>8955</v>
      </c>
      <c r="O2145" s="35" t="s">
        <v>8954</v>
      </c>
      <c r="P2145" s="35" t="s">
        <v>8955</v>
      </c>
      <c r="Q2145" s="36" t="s">
        <v>495</v>
      </c>
      <c r="R2145" s="35" t="b">
        <v>0</v>
      </c>
      <c r="S2145" s="35" t="b">
        <v>0</v>
      </c>
      <c r="T2145" s="35" t="s">
        <v>8956</v>
      </c>
      <c r="U2145" s="35" t="s">
        <v>497</v>
      </c>
      <c r="V2145" s="35" t="s">
        <v>498</v>
      </c>
      <c r="W2145" s="35" t="s">
        <v>499</v>
      </c>
      <c r="X2145" s="37" t="s">
        <v>495</v>
      </c>
      <c r="Y2145" s="37" t="s">
        <v>500</v>
      </c>
      <c r="Z2145" s="35" t="s">
        <v>501</v>
      </c>
      <c r="AD2145" s="35" t="s">
        <v>8955</v>
      </c>
    </row>
    <row r="2146" spans="4:30" ht="15.75" customHeight="1" x14ac:dyDescent="0.25">
      <c r="J2146" s="35" t="s">
        <v>489</v>
      </c>
      <c r="K2146" s="35" t="s">
        <v>490</v>
      </c>
      <c r="L2146" s="35" t="s">
        <v>8957</v>
      </c>
      <c r="M2146" s="35" t="s">
        <v>533</v>
      </c>
      <c r="N2146" s="35" t="s">
        <v>8959</v>
      </c>
      <c r="O2146" s="35" t="s">
        <v>8958</v>
      </c>
      <c r="P2146" s="35" t="s">
        <v>8959</v>
      </c>
      <c r="Q2146" s="36" t="s">
        <v>495</v>
      </c>
      <c r="R2146" s="35" t="b">
        <v>0</v>
      </c>
      <c r="S2146" s="35" t="b">
        <v>0</v>
      </c>
      <c r="T2146" s="35" t="s">
        <v>8960</v>
      </c>
      <c r="U2146" s="35" t="s">
        <v>531</v>
      </c>
      <c r="V2146" s="35" t="s">
        <v>1555</v>
      </c>
      <c r="W2146" s="35" t="s">
        <v>2401</v>
      </c>
      <c r="X2146" s="37" t="s">
        <v>495</v>
      </c>
      <c r="Y2146" s="37" t="s">
        <v>500</v>
      </c>
      <c r="Z2146" s="35" t="s">
        <v>583</v>
      </c>
      <c r="AD2146" s="35" t="s">
        <v>8959</v>
      </c>
    </row>
    <row r="2147" spans="4:30" ht="15.75" customHeight="1" x14ac:dyDescent="0.25">
      <c r="J2147" s="35" t="s">
        <v>489</v>
      </c>
      <c r="K2147" s="35" t="s">
        <v>490</v>
      </c>
      <c r="L2147" s="35" t="s">
        <v>8961</v>
      </c>
      <c r="M2147" s="35" t="s">
        <v>533</v>
      </c>
      <c r="N2147" s="35" t="s">
        <v>8963</v>
      </c>
      <c r="O2147" s="35" t="s">
        <v>8962</v>
      </c>
      <c r="P2147" s="35" t="s">
        <v>8963</v>
      </c>
      <c r="Q2147" s="36" t="s">
        <v>495</v>
      </c>
      <c r="R2147" s="35" t="b">
        <v>0</v>
      </c>
      <c r="S2147" s="35" t="b">
        <v>0</v>
      </c>
      <c r="T2147" s="35" t="s">
        <v>8964</v>
      </c>
      <c r="U2147" s="35" t="s">
        <v>521</v>
      </c>
      <c r="V2147" s="35" t="s">
        <v>589</v>
      </c>
      <c r="W2147" s="35" t="s">
        <v>499</v>
      </c>
      <c r="X2147" s="37" t="s">
        <v>495</v>
      </c>
      <c r="Y2147" s="37" t="s">
        <v>500</v>
      </c>
      <c r="Z2147" s="35" t="s">
        <v>501</v>
      </c>
      <c r="AD2147" s="35" t="s">
        <v>8963</v>
      </c>
    </row>
    <row r="2148" spans="4:30" ht="15.75" customHeight="1" x14ac:dyDescent="0.25">
      <c r="F2148" s="47" t="s">
        <v>9749</v>
      </c>
      <c r="G2148" s="49" t="s">
        <v>165</v>
      </c>
      <c r="H2148" s="49" t="s">
        <v>278</v>
      </c>
      <c r="I2148" s="48" t="s">
        <v>27</v>
      </c>
      <c r="J2148" s="35" t="s">
        <v>489</v>
      </c>
      <c r="K2148" s="35" t="s">
        <v>490</v>
      </c>
      <c r="L2148" s="35" t="s">
        <v>8965</v>
      </c>
      <c r="M2148" s="35" t="s">
        <v>533</v>
      </c>
      <c r="N2148" s="35" t="s">
        <v>8967</v>
      </c>
      <c r="O2148" s="35" t="s">
        <v>8966</v>
      </c>
      <c r="P2148" s="35" t="s">
        <v>8967</v>
      </c>
      <c r="Q2148" s="36" t="s">
        <v>495</v>
      </c>
      <c r="R2148" s="35" t="b">
        <v>0</v>
      </c>
      <c r="S2148" s="35" t="b">
        <v>0</v>
      </c>
      <c r="T2148" s="35" t="s">
        <v>8968</v>
      </c>
      <c r="U2148" s="35" t="s">
        <v>497</v>
      </c>
      <c r="V2148" s="35" t="s">
        <v>498</v>
      </c>
      <c r="W2148" s="35" t="s">
        <v>499</v>
      </c>
      <c r="X2148" s="37" t="s">
        <v>495</v>
      </c>
      <c r="Y2148" s="37" t="s">
        <v>500</v>
      </c>
      <c r="Z2148" s="35" t="s">
        <v>501</v>
      </c>
      <c r="AD2148" s="35" t="s">
        <v>8967</v>
      </c>
    </row>
    <row r="2149" spans="4:30" ht="15.75" customHeight="1" x14ac:dyDescent="0.25">
      <c r="J2149" s="35" t="s">
        <v>489</v>
      </c>
      <c r="K2149" s="35" t="s">
        <v>490</v>
      </c>
      <c r="L2149" s="35" t="s">
        <v>8969</v>
      </c>
      <c r="M2149" s="35" t="s">
        <v>533</v>
      </c>
      <c r="N2149" s="35" t="s">
        <v>8970</v>
      </c>
      <c r="O2149" s="35" t="s">
        <v>8966</v>
      </c>
      <c r="P2149" s="35" t="s">
        <v>8970</v>
      </c>
      <c r="Q2149" s="36" t="s">
        <v>495</v>
      </c>
      <c r="R2149" s="35" t="b">
        <v>0</v>
      </c>
      <c r="S2149" s="35" t="b">
        <v>0</v>
      </c>
      <c r="T2149" s="35" t="s">
        <v>8968</v>
      </c>
      <c r="U2149" s="35" t="s">
        <v>497</v>
      </c>
      <c r="V2149" s="35" t="s">
        <v>498</v>
      </c>
      <c r="W2149" s="35" t="s">
        <v>526</v>
      </c>
      <c r="X2149" s="37" t="s">
        <v>495</v>
      </c>
      <c r="Y2149" s="37" t="s">
        <v>500</v>
      </c>
      <c r="Z2149" s="35" t="s">
        <v>501</v>
      </c>
      <c r="AD2149" s="35" t="s">
        <v>8970</v>
      </c>
    </row>
    <row r="2150" spans="4:30" ht="15.75" customHeight="1" x14ac:dyDescent="0.25">
      <c r="I2150" s="46" t="s">
        <v>9804</v>
      </c>
      <c r="J2150" s="35" t="s">
        <v>489</v>
      </c>
      <c r="K2150" s="35" t="s">
        <v>490</v>
      </c>
      <c r="L2150" s="35" t="s">
        <v>8971</v>
      </c>
      <c r="M2150" s="35" t="s">
        <v>533</v>
      </c>
      <c r="N2150" s="35" t="s">
        <v>8973</v>
      </c>
      <c r="O2150" s="35" t="s">
        <v>8972</v>
      </c>
      <c r="P2150" s="35" t="s">
        <v>8973</v>
      </c>
      <c r="Q2150" s="36" t="s">
        <v>495</v>
      </c>
      <c r="R2150" s="35" t="b">
        <v>0</v>
      </c>
      <c r="S2150" s="35" t="b">
        <v>0</v>
      </c>
      <c r="T2150" s="35" t="s">
        <v>8974</v>
      </c>
      <c r="U2150" s="35" t="s">
        <v>497</v>
      </c>
      <c r="V2150" s="35" t="s">
        <v>498</v>
      </c>
      <c r="W2150" s="35" t="s">
        <v>499</v>
      </c>
      <c r="X2150" s="37" t="s">
        <v>495</v>
      </c>
      <c r="Y2150" s="37" t="s">
        <v>500</v>
      </c>
      <c r="Z2150" s="35" t="s">
        <v>501</v>
      </c>
      <c r="AD2150" s="35" t="s">
        <v>8973</v>
      </c>
    </row>
    <row r="2151" spans="4:30" ht="15.75" customHeight="1" x14ac:dyDescent="0.25">
      <c r="J2151" s="35" t="s">
        <v>489</v>
      </c>
      <c r="K2151" s="35" t="s">
        <v>490</v>
      </c>
      <c r="L2151" s="35" t="s">
        <v>8975</v>
      </c>
      <c r="M2151" s="35" t="s">
        <v>533</v>
      </c>
      <c r="N2151" s="35" t="s">
        <v>8976</v>
      </c>
      <c r="O2151" s="35" t="s">
        <v>8972</v>
      </c>
      <c r="P2151" s="35" t="s">
        <v>8976</v>
      </c>
      <c r="Q2151" s="36" t="s">
        <v>495</v>
      </c>
      <c r="R2151" s="35" t="b">
        <v>0</v>
      </c>
      <c r="S2151" s="35" t="b">
        <v>0</v>
      </c>
      <c r="T2151" s="35" t="s">
        <v>8974</v>
      </c>
      <c r="U2151" s="35" t="s">
        <v>531</v>
      </c>
      <c r="V2151" s="35" t="s">
        <v>506</v>
      </c>
      <c r="W2151" s="35" t="s">
        <v>608</v>
      </c>
      <c r="X2151" s="37" t="s">
        <v>495</v>
      </c>
      <c r="Y2151" s="37" t="s">
        <v>500</v>
      </c>
      <c r="Z2151" s="35" t="s">
        <v>501</v>
      </c>
      <c r="AD2151" s="35" t="s">
        <v>8976</v>
      </c>
    </row>
    <row r="2152" spans="4:30" ht="15.75" customHeight="1" x14ac:dyDescent="0.25">
      <c r="J2152" s="35" t="s">
        <v>489</v>
      </c>
      <c r="K2152" s="35" t="s">
        <v>490</v>
      </c>
      <c r="L2152" s="35" t="s">
        <v>8977</v>
      </c>
      <c r="M2152" s="35" t="s">
        <v>533</v>
      </c>
      <c r="N2152" s="35" t="s">
        <v>8978</v>
      </c>
      <c r="O2152" s="35" t="s">
        <v>8972</v>
      </c>
      <c r="P2152" s="35" t="s">
        <v>8978</v>
      </c>
      <c r="Q2152" s="36" t="s">
        <v>495</v>
      </c>
      <c r="R2152" s="35" t="b">
        <v>0</v>
      </c>
      <c r="S2152" s="35" t="b">
        <v>0</v>
      </c>
      <c r="T2152" s="35" t="s">
        <v>8974</v>
      </c>
      <c r="U2152" s="35" t="s">
        <v>531</v>
      </c>
      <c r="V2152" s="35" t="s">
        <v>506</v>
      </c>
      <c r="W2152" s="35" t="s">
        <v>608</v>
      </c>
      <c r="X2152" s="37" t="s">
        <v>495</v>
      </c>
      <c r="Y2152" s="37" t="s">
        <v>500</v>
      </c>
      <c r="Z2152" s="35" t="s">
        <v>501</v>
      </c>
      <c r="AD2152" s="35" t="s">
        <v>8978</v>
      </c>
    </row>
    <row r="2153" spans="4:30" ht="15.75" customHeight="1" x14ac:dyDescent="0.25">
      <c r="J2153" s="35" t="s">
        <v>489</v>
      </c>
      <c r="K2153" s="35" t="s">
        <v>490</v>
      </c>
      <c r="L2153" s="35" t="s">
        <v>8979</v>
      </c>
      <c r="M2153" s="35" t="s">
        <v>533</v>
      </c>
      <c r="N2153" s="35" t="s">
        <v>8981</v>
      </c>
      <c r="O2153" s="35" t="s">
        <v>8980</v>
      </c>
      <c r="P2153" s="35" t="s">
        <v>8981</v>
      </c>
      <c r="Q2153" s="36" t="s">
        <v>495</v>
      </c>
      <c r="R2153" s="35" t="b">
        <v>0</v>
      </c>
      <c r="S2153" s="35" t="b">
        <v>0</v>
      </c>
      <c r="T2153" s="35" t="s">
        <v>8982</v>
      </c>
      <c r="U2153" s="35" t="s">
        <v>531</v>
      </c>
      <c r="V2153" s="35" t="s">
        <v>506</v>
      </c>
      <c r="W2153" s="35" t="s">
        <v>499</v>
      </c>
      <c r="X2153" s="37" t="s">
        <v>495</v>
      </c>
      <c r="Y2153" s="37" t="s">
        <v>500</v>
      </c>
      <c r="Z2153" s="35" t="s">
        <v>501</v>
      </c>
      <c r="AD2153" s="35" t="s">
        <v>8981</v>
      </c>
    </row>
    <row r="2154" spans="4:30" ht="15.75" customHeight="1" x14ac:dyDescent="0.25">
      <c r="J2154" s="35" t="s">
        <v>489</v>
      </c>
      <c r="K2154" s="35" t="s">
        <v>490</v>
      </c>
      <c r="L2154" s="35" t="s">
        <v>8983</v>
      </c>
      <c r="M2154" s="35" t="s">
        <v>533</v>
      </c>
      <c r="N2154" s="35" t="s">
        <v>8985</v>
      </c>
      <c r="O2154" s="35" t="s">
        <v>8984</v>
      </c>
      <c r="P2154" s="35" t="s">
        <v>8985</v>
      </c>
      <c r="Q2154" s="36" t="s">
        <v>495</v>
      </c>
      <c r="R2154" s="35" t="b">
        <v>0</v>
      </c>
      <c r="S2154" s="35" t="b">
        <v>0</v>
      </c>
      <c r="T2154" s="35" t="s">
        <v>8986</v>
      </c>
      <c r="U2154" s="35" t="s">
        <v>531</v>
      </c>
      <c r="V2154" s="35" t="s">
        <v>498</v>
      </c>
      <c r="W2154" s="35" t="s">
        <v>499</v>
      </c>
      <c r="X2154" s="37" t="s">
        <v>495</v>
      </c>
      <c r="Y2154" s="37" t="s">
        <v>500</v>
      </c>
      <c r="Z2154" s="35" t="s">
        <v>501</v>
      </c>
      <c r="AD2154" s="35" t="s">
        <v>8985</v>
      </c>
    </row>
    <row r="2155" spans="4:30" ht="15.75" customHeight="1" x14ac:dyDescent="0.25">
      <c r="J2155" s="35" t="s">
        <v>489</v>
      </c>
      <c r="K2155" s="35" t="s">
        <v>490</v>
      </c>
      <c r="L2155" s="35" t="s">
        <v>8987</v>
      </c>
      <c r="M2155" s="35" t="s">
        <v>533</v>
      </c>
      <c r="N2155" s="35" t="s">
        <v>8988</v>
      </c>
      <c r="O2155" s="35" t="s">
        <v>8984</v>
      </c>
      <c r="P2155" s="35" t="s">
        <v>8988</v>
      </c>
      <c r="Q2155" s="36" t="s">
        <v>495</v>
      </c>
      <c r="R2155" s="35" t="b">
        <v>0</v>
      </c>
      <c r="S2155" s="35" t="b">
        <v>0</v>
      </c>
      <c r="T2155" s="35" t="s">
        <v>8986</v>
      </c>
      <c r="U2155" s="35" t="s">
        <v>531</v>
      </c>
      <c r="V2155" s="35" t="s">
        <v>506</v>
      </c>
      <c r="W2155" s="35" t="s">
        <v>526</v>
      </c>
      <c r="X2155" s="37" t="s">
        <v>495</v>
      </c>
      <c r="Y2155" s="37" t="s">
        <v>500</v>
      </c>
      <c r="Z2155" s="35" t="s">
        <v>583</v>
      </c>
      <c r="AD2155" s="35" t="s">
        <v>8988</v>
      </c>
    </row>
    <row r="2156" spans="4:30" ht="15.75" customHeight="1" x14ac:dyDescent="0.25">
      <c r="J2156" s="35" t="s">
        <v>489</v>
      </c>
      <c r="K2156" s="35" t="s">
        <v>490</v>
      </c>
      <c r="L2156" s="35" t="s">
        <v>8989</v>
      </c>
      <c r="M2156" s="35" t="s">
        <v>533</v>
      </c>
      <c r="N2156" s="35" t="s">
        <v>8990</v>
      </c>
      <c r="O2156" s="35" t="s">
        <v>8984</v>
      </c>
      <c r="P2156" s="35" t="s">
        <v>8990</v>
      </c>
      <c r="Q2156" s="36" t="s">
        <v>495</v>
      </c>
      <c r="R2156" s="35" t="b">
        <v>0</v>
      </c>
      <c r="S2156" s="35" t="b">
        <v>0</v>
      </c>
      <c r="T2156" s="35" t="s">
        <v>8991</v>
      </c>
      <c r="U2156" s="35" t="s">
        <v>531</v>
      </c>
      <c r="V2156" s="35" t="s">
        <v>506</v>
      </c>
      <c r="W2156" s="35" t="s">
        <v>526</v>
      </c>
      <c r="X2156" s="37" t="s">
        <v>495</v>
      </c>
      <c r="Y2156" s="37" t="s">
        <v>500</v>
      </c>
      <c r="Z2156" s="35" t="s">
        <v>501</v>
      </c>
      <c r="AD2156" s="35" t="s">
        <v>8990</v>
      </c>
    </row>
    <row r="2157" spans="4:30" ht="15.75" customHeight="1" x14ac:dyDescent="0.25">
      <c r="D2157" s="47" t="s">
        <v>9804</v>
      </c>
      <c r="E2157" s="47" t="s">
        <v>9789</v>
      </c>
      <c r="F2157" s="47" t="s">
        <v>9749</v>
      </c>
      <c r="G2157" s="49" t="s">
        <v>165</v>
      </c>
      <c r="H2157" s="49" t="s">
        <v>278</v>
      </c>
      <c r="I2157" s="48" t="s">
        <v>27</v>
      </c>
      <c r="J2157" s="35" t="s">
        <v>489</v>
      </c>
      <c r="K2157" s="35" t="s">
        <v>490</v>
      </c>
      <c r="L2157" s="35" t="s">
        <v>8992</v>
      </c>
      <c r="M2157" s="35" t="s">
        <v>533</v>
      </c>
      <c r="N2157" s="35" t="s">
        <v>8994</v>
      </c>
      <c r="O2157" s="35" t="s">
        <v>8993</v>
      </c>
      <c r="P2157" s="35" t="s">
        <v>8994</v>
      </c>
      <c r="Q2157" s="36" t="s">
        <v>495</v>
      </c>
      <c r="R2157" s="35" t="b">
        <v>0</v>
      </c>
      <c r="S2157" s="35" t="b">
        <v>0</v>
      </c>
      <c r="T2157" s="35" t="s">
        <v>8995</v>
      </c>
      <c r="U2157" s="35" t="s">
        <v>497</v>
      </c>
      <c r="V2157" s="35" t="s">
        <v>498</v>
      </c>
      <c r="W2157" s="35" t="s">
        <v>499</v>
      </c>
      <c r="X2157" s="37" t="s">
        <v>495</v>
      </c>
      <c r="Y2157" s="37" t="s">
        <v>500</v>
      </c>
      <c r="Z2157" s="35" t="s">
        <v>501</v>
      </c>
      <c r="AD2157" s="35" t="s">
        <v>8994</v>
      </c>
    </row>
    <row r="2158" spans="4:30" ht="15.75" customHeight="1" x14ac:dyDescent="0.25">
      <c r="J2158" s="35" t="s">
        <v>489</v>
      </c>
      <c r="K2158" s="35" t="s">
        <v>490</v>
      </c>
      <c r="L2158" s="35" t="s">
        <v>8996</v>
      </c>
      <c r="M2158" s="35" t="s">
        <v>533</v>
      </c>
      <c r="N2158" s="35" t="s">
        <v>8997</v>
      </c>
      <c r="O2158" s="35" t="s">
        <v>8993</v>
      </c>
      <c r="P2158" s="35" t="s">
        <v>8997</v>
      </c>
      <c r="Q2158" s="36" t="s">
        <v>495</v>
      </c>
      <c r="R2158" s="35" t="b">
        <v>0</v>
      </c>
      <c r="S2158" s="35" t="b">
        <v>0</v>
      </c>
      <c r="T2158" s="35" t="s">
        <v>8998</v>
      </c>
      <c r="U2158" s="35" t="s">
        <v>497</v>
      </c>
      <c r="V2158" s="35" t="s">
        <v>498</v>
      </c>
      <c r="W2158" s="35" t="s">
        <v>526</v>
      </c>
      <c r="X2158" s="37" t="s">
        <v>495</v>
      </c>
      <c r="Y2158" s="37" t="s">
        <v>500</v>
      </c>
      <c r="Z2158" s="35" t="s">
        <v>501</v>
      </c>
      <c r="AD2158" s="35" t="s">
        <v>8997</v>
      </c>
    </row>
    <row r="2159" spans="4:30" ht="15.75" customHeight="1" x14ac:dyDescent="0.25">
      <c r="I2159" s="48" t="s">
        <v>27</v>
      </c>
      <c r="J2159" s="35" t="s">
        <v>489</v>
      </c>
      <c r="K2159" s="35" t="s">
        <v>490</v>
      </c>
      <c r="L2159" s="35" t="s">
        <v>8999</v>
      </c>
      <c r="M2159" s="35" t="s">
        <v>533</v>
      </c>
      <c r="N2159" s="35" t="s">
        <v>9001</v>
      </c>
      <c r="O2159" s="35" t="s">
        <v>9000</v>
      </c>
      <c r="P2159" s="35" t="s">
        <v>9001</v>
      </c>
      <c r="Q2159" s="36" t="s">
        <v>495</v>
      </c>
      <c r="R2159" s="35" t="b">
        <v>0</v>
      </c>
      <c r="S2159" s="35" t="b">
        <v>0</v>
      </c>
      <c r="T2159" s="35" t="s">
        <v>9002</v>
      </c>
      <c r="U2159" s="35" t="s">
        <v>497</v>
      </c>
      <c r="V2159" s="35" t="s">
        <v>498</v>
      </c>
      <c r="W2159" s="35" t="s">
        <v>499</v>
      </c>
      <c r="X2159" s="37" t="s">
        <v>495</v>
      </c>
      <c r="Y2159" s="37" t="s">
        <v>500</v>
      </c>
      <c r="Z2159" s="35" t="s">
        <v>501</v>
      </c>
      <c r="AD2159" s="35" t="s">
        <v>9001</v>
      </c>
    </row>
    <row r="2160" spans="4:30" ht="15.75" customHeight="1" x14ac:dyDescent="0.25">
      <c r="J2160" s="35" t="s">
        <v>489</v>
      </c>
      <c r="K2160" s="35" t="s">
        <v>490</v>
      </c>
      <c r="L2160" s="35" t="s">
        <v>9003</v>
      </c>
      <c r="M2160" s="35" t="s">
        <v>533</v>
      </c>
      <c r="N2160" s="35" t="s">
        <v>9004</v>
      </c>
      <c r="O2160" s="35" t="s">
        <v>9000</v>
      </c>
      <c r="P2160" s="35" t="s">
        <v>9004</v>
      </c>
      <c r="Q2160" s="36" t="s">
        <v>495</v>
      </c>
      <c r="R2160" s="35" t="b">
        <v>0</v>
      </c>
      <c r="S2160" s="35" t="b">
        <v>0</v>
      </c>
      <c r="T2160" s="35" t="s">
        <v>9005</v>
      </c>
      <c r="U2160" s="35" t="s">
        <v>497</v>
      </c>
      <c r="V2160" s="35" t="s">
        <v>498</v>
      </c>
      <c r="W2160" s="35" t="s">
        <v>526</v>
      </c>
      <c r="X2160" s="37" t="s">
        <v>495</v>
      </c>
      <c r="Y2160" s="37" t="s">
        <v>500</v>
      </c>
      <c r="Z2160" s="35" t="s">
        <v>501</v>
      </c>
      <c r="AD2160" s="35" t="s">
        <v>9006</v>
      </c>
    </row>
    <row r="2161" spans="7:30" ht="15.75" customHeight="1" x14ac:dyDescent="0.25">
      <c r="J2161" s="35" t="s">
        <v>489</v>
      </c>
      <c r="K2161" s="35" t="s">
        <v>490</v>
      </c>
      <c r="L2161" s="35" t="s">
        <v>9007</v>
      </c>
      <c r="M2161" s="35" t="s">
        <v>533</v>
      </c>
      <c r="N2161" s="35" t="s">
        <v>9008</v>
      </c>
      <c r="O2161" s="35" t="s">
        <v>9000</v>
      </c>
      <c r="P2161" s="35" t="s">
        <v>9008</v>
      </c>
      <c r="Q2161" s="36" t="s">
        <v>495</v>
      </c>
      <c r="R2161" s="35" t="b">
        <v>0</v>
      </c>
      <c r="S2161" s="35" t="b">
        <v>0</v>
      </c>
      <c r="T2161" s="35" t="s">
        <v>9002</v>
      </c>
      <c r="U2161" s="35" t="s">
        <v>531</v>
      </c>
      <c r="V2161" s="35" t="s">
        <v>498</v>
      </c>
      <c r="W2161" s="35" t="s">
        <v>526</v>
      </c>
      <c r="X2161" s="37" t="s">
        <v>495</v>
      </c>
      <c r="Y2161" s="37" t="s">
        <v>500</v>
      </c>
      <c r="Z2161" s="35" t="s">
        <v>501</v>
      </c>
      <c r="AD2161" s="35" t="s">
        <v>9008</v>
      </c>
    </row>
    <row r="2162" spans="7:30" ht="15.75" customHeight="1" x14ac:dyDescent="0.25">
      <c r="G2162" s="47" t="s">
        <v>9804</v>
      </c>
      <c r="H2162" s="47" t="s">
        <v>9749</v>
      </c>
      <c r="I2162" s="48" t="s">
        <v>165</v>
      </c>
      <c r="J2162" s="35" t="s">
        <v>489</v>
      </c>
      <c r="K2162" s="35" t="s">
        <v>490</v>
      </c>
      <c r="L2162" s="35" t="s">
        <v>9009</v>
      </c>
      <c r="M2162" s="35" t="s">
        <v>533</v>
      </c>
      <c r="N2162" s="35" t="s">
        <v>9011</v>
      </c>
      <c r="O2162" s="35" t="s">
        <v>9010</v>
      </c>
      <c r="P2162" s="35" t="s">
        <v>9011</v>
      </c>
      <c r="Q2162" s="36" t="s">
        <v>495</v>
      </c>
      <c r="R2162" s="35" t="b">
        <v>0</v>
      </c>
      <c r="S2162" s="35" t="b">
        <v>0</v>
      </c>
      <c r="T2162" s="35" t="s">
        <v>8982</v>
      </c>
      <c r="U2162" s="35" t="s">
        <v>596</v>
      </c>
      <c r="V2162" s="35" t="s">
        <v>498</v>
      </c>
      <c r="W2162" s="35" t="s">
        <v>499</v>
      </c>
      <c r="X2162" s="37" t="s">
        <v>495</v>
      </c>
      <c r="Y2162" s="37" t="s">
        <v>500</v>
      </c>
      <c r="Z2162" s="35" t="s">
        <v>501</v>
      </c>
      <c r="AD2162" s="35" t="s">
        <v>9011</v>
      </c>
    </row>
    <row r="2163" spans="7:30" ht="15.75" customHeight="1" x14ac:dyDescent="0.25">
      <c r="J2163" s="35" t="s">
        <v>489</v>
      </c>
      <c r="K2163" s="35" t="s">
        <v>490</v>
      </c>
      <c r="L2163" s="35" t="s">
        <v>9012</v>
      </c>
      <c r="M2163" s="35" t="s">
        <v>533</v>
      </c>
      <c r="N2163" s="35" t="s">
        <v>9013</v>
      </c>
      <c r="O2163" s="35" t="s">
        <v>9010</v>
      </c>
      <c r="P2163" s="35" t="s">
        <v>9013</v>
      </c>
      <c r="Q2163" s="36" t="s">
        <v>495</v>
      </c>
      <c r="R2163" s="35" t="b">
        <v>0</v>
      </c>
      <c r="S2163" s="35" t="b">
        <v>0</v>
      </c>
      <c r="T2163" s="35" t="s">
        <v>8982</v>
      </c>
      <c r="U2163" s="35" t="s">
        <v>596</v>
      </c>
      <c r="V2163" s="35" t="s">
        <v>498</v>
      </c>
      <c r="W2163" s="35" t="s">
        <v>526</v>
      </c>
      <c r="X2163" s="37" t="s">
        <v>495</v>
      </c>
      <c r="Y2163" s="37" t="s">
        <v>500</v>
      </c>
      <c r="Z2163" s="35" t="s">
        <v>501</v>
      </c>
      <c r="AD2163" s="35" t="s">
        <v>9013</v>
      </c>
    </row>
    <row r="2164" spans="7:30" ht="15.75" customHeight="1" x14ac:dyDescent="0.25">
      <c r="J2164" s="35" t="s">
        <v>489</v>
      </c>
      <c r="K2164" s="35" t="s">
        <v>490</v>
      </c>
      <c r="L2164" s="35" t="s">
        <v>9014</v>
      </c>
      <c r="M2164" s="35" t="s">
        <v>533</v>
      </c>
      <c r="N2164" s="35" t="s">
        <v>9015</v>
      </c>
      <c r="O2164" s="35" t="s">
        <v>8984</v>
      </c>
      <c r="P2164" s="35" t="s">
        <v>9015</v>
      </c>
      <c r="Q2164" s="36" t="s">
        <v>495</v>
      </c>
      <c r="R2164" s="35" t="b">
        <v>0</v>
      </c>
      <c r="S2164" s="35" t="b">
        <v>0</v>
      </c>
      <c r="T2164" s="35" t="s">
        <v>9016</v>
      </c>
      <c r="U2164" s="35" t="s">
        <v>521</v>
      </c>
      <c r="V2164" s="35" t="s">
        <v>498</v>
      </c>
      <c r="W2164" s="35" t="s">
        <v>499</v>
      </c>
      <c r="X2164" s="37" t="s">
        <v>495</v>
      </c>
      <c r="Y2164" s="37" t="s">
        <v>500</v>
      </c>
      <c r="Z2164" s="35" t="s">
        <v>501</v>
      </c>
      <c r="AD2164" s="35" t="s">
        <v>9015</v>
      </c>
    </row>
    <row r="2165" spans="7:30" ht="15.75" customHeight="1" x14ac:dyDescent="0.25">
      <c r="J2165" s="35" t="s">
        <v>489</v>
      </c>
      <c r="K2165" s="35" t="s">
        <v>490</v>
      </c>
      <c r="L2165" s="35" t="s">
        <v>9017</v>
      </c>
      <c r="M2165" s="35" t="s">
        <v>848</v>
      </c>
      <c r="N2165" s="35" t="s">
        <v>9019</v>
      </c>
      <c r="O2165" s="35" t="s">
        <v>9018</v>
      </c>
      <c r="P2165" s="35" t="s">
        <v>9019</v>
      </c>
      <c r="Q2165" s="36" t="s">
        <v>511</v>
      </c>
      <c r="R2165" s="35" t="b">
        <v>0</v>
      </c>
      <c r="S2165" s="35" t="b">
        <v>0</v>
      </c>
      <c r="T2165" s="35" t="s">
        <v>9020</v>
      </c>
      <c r="U2165" s="35" t="s">
        <v>513</v>
      </c>
      <c r="V2165" s="35" t="s">
        <v>514</v>
      </c>
      <c r="W2165" s="35" t="s">
        <v>515</v>
      </c>
      <c r="X2165" s="37" t="s">
        <v>511</v>
      </c>
      <c r="Y2165" s="37" t="s">
        <v>500</v>
      </c>
      <c r="Z2165" s="35" t="s">
        <v>501</v>
      </c>
      <c r="AD2165" s="35" t="s">
        <v>9019</v>
      </c>
    </row>
    <row r="2166" spans="7:30" ht="15.75" customHeight="1" x14ac:dyDescent="0.25">
      <c r="J2166" s="35" t="s">
        <v>489</v>
      </c>
      <c r="K2166" s="35" t="s">
        <v>490</v>
      </c>
      <c r="L2166" s="35" t="s">
        <v>9021</v>
      </c>
      <c r="M2166" s="35" t="s">
        <v>4525</v>
      </c>
      <c r="N2166" s="35" t="s">
        <v>9023</v>
      </c>
      <c r="O2166" s="35" t="s">
        <v>9022</v>
      </c>
      <c r="P2166" s="35" t="s">
        <v>9023</v>
      </c>
      <c r="Q2166" s="36" t="s">
        <v>511</v>
      </c>
      <c r="R2166" s="35" t="b">
        <v>1</v>
      </c>
      <c r="S2166" s="35" t="b">
        <v>0</v>
      </c>
      <c r="T2166" s="35" t="s">
        <v>9024</v>
      </c>
      <c r="U2166" s="35" t="s">
        <v>513</v>
      </c>
      <c r="V2166" s="35" t="s">
        <v>514</v>
      </c>
      <c r="W2166" s="35" t="s">
        <v>515</v>
      </c>
      <c r="X2166" s="37" t="s">
        <v>511</v>
      </c>
      <c r="Y2166" s="37" t="s">
        <v>500</v>
      </c>
      <c r="Z2166" s="35" t="s">
        <v>501</v>
      </c>
      <c r="AD2166" s="35" t="s">
        <v>9023</v>
      </c>
    </row>
    <row r="2167" spans="7:30" ht="15.75" customHeight="1" x14ac:dyDescent="0.25">
      <c r="J2167" s="35" t="s">
        <v>489</v>
      </c>
      <c r="K2167" s="35" t="s">
        <v>490</v>
      </c>
      <c r="L2167" s="35" t="s">
        <v>9025</v>
      </c>
      <c r="M2167" s="35" t="s">
        <v>533</v>
      </c>
      <c r="N2167" s="35" t="s">
        <v>9027</v>
      </c>
      <c r="O2167" s="35" t="s">
        <v>9026</v>
      </c>
      <c r="P2167" s="35" t="s">
        <v>9027</v>
      </c>
      <c r="Q2167" s="36" t="s">
        <v>495</v>
      </c>
      <c r="R2167" s="35" t="b">
        <v>0</v>
      </c>
      <c r="S2167" s="35" t="b">
        <v>0</v>
      </c>
      <c r="T2167" s="35" t="s">
        <v>9028</v>
      </c>
      <c r="U2167" s="35" t="s">
        <v>582</v>
      </c>
      <c r="V2167" s="35" t="s">
        <v>506</v>
      </c>
      <c r="W2167" s="35" t="s">
        <v>499</v>
      </c>
      <c r="X2167" s="37" t="s">
        <v>495</v>
      </c>
      <c r="Y2167" s="37" t="s">
        <v>500</v>
      </c>
      <c r="Z2167" s="35" t="s">
        <v>501</v>
      </c>
      <c r="AD2167" s="35" t="s">
        <v>9027</v>
      </c>
    </row>
    <row r="2168" spans="7:30" ht="15.75" customHeight="1" x14ac:dyDescent="0.25">
      <c r="J2168" s="35" t="s">
        <v>489</v>
      </c>
      <c r="K2168" s="35" t="s">
        <v>490</v>
      </c>
      <c r="L2168" s="35" t="s">
        <v>9029</v>
      </c>
      <c r="M2168" s="35" t="s">
        <v>533</v>
      </c>
      <c r="N2168" s="35" t="s">
        <v>9031</v>
      </c>
      <c r="O2168" s="35" t="s">
        <v>9030</v>
      </c>
      <c r="P2168" s="35" t="s">
        <v>9031</v>
      </c>
      <c r="Q2168" s="36" t="s">
        <v>495</v>
      </c>
      <c r="R2168" s="35" t="b">
        <v>0</v>
      </c>
      <c r="S2168" s="35" t="b">
        <v>0</v>
      </c>
      <c r="T2168" s="35" t="s">
        <v>9028</v>
      </c>
      <c r="U2168" s="35" t="s">
        <v>582</v>
      </c>
      <c r="V2168" s="35" t="s">
        <v>589</v>
      </c>
      <c r="W2168" s="35" t="s">
        <v>608</v>
      </c>
      <c r="X2168" s="37" t="s">
        <v>495</v>
      </c>
      <c r="Y2168" s="37" t="s">
        <v>500</v>
      </c>
      <c r="Z2168" s="35" t="s">
        <v>583</v>
      </c>
      <c r="AD2168" s="35" t="s">
        <v>9031</v>
      </c>
    </row>
    <row r="2169" spans="7:30" ht="15.75" customHeight="1" x14ac:dyDescent="0.25">
      <c r="J2169" s="35" t="s">
        <v>489</v>
      </c>
      <c r="K2169" s="35" t="s">
        <v>490</v>
      </c>
      <c r="L2169" s="35" t="s">
        <v>9032</v>
      </c>
      <c r="M2169" s="35" t="s">
        <v>533</v>
      </c>
      <c r="N2169" s="35" t="s">
        <v>9034</v>
      </c>
      <c r="O2169" s="35" t="s">
        <v>9033</v>
      </c>
      <c r="P2169" s="35" t="s">
        <v>9034</v>
      </c>
      <c r="Q2169" s="36" t="s">
        <v>511</v>
      </c>
      <c r="R2169" s="35" t="b">
        <v>0</v>
      </c>
      <c r="S2169" s="35" t="b">
        <v>0</v>
      </c>
      <c r="T2169" s="35" t="s">
        <v>9035</v>
      </c>
      <c r="U2169" s="35" t="s">
        <v>513</v>
      </c>
      <c r="V2169" s="35" t="s">
        <v>514</v>
      </c>
      <c r="W2169" s="35" t="s">
        <v>515</v>
      </c>
      <c r="X2169" s="37" t="s">
        <v>511</v>
      </c>
      <c r="Y2169" s="37" t="s">
        <v>500</v>
      </c>
      <c r="Z2169" s="35" t="s">
        <v>501</v>
      </c>
      <c r="AD2169" s="35" t="s">
        <v>9034</v>
      </c>
    </row>
    <row r="2170" spans="7:30" ht="15.75" customHeight="1" x14ac:dyDescent="0.25">
      <c r="J2170" s="35" t="s">
        <v>489</v>
      </c>
      <c r="K2170" s="35" t="s">
        <v>490</v>
      </c>
      <c r="L2170" s="35" t="s">
        <v>9036</v>
      </c>
      <c r="M2170" s="35" t="s">
        <v>533</v>
      </c>
      <c r="N2170" s="35" t="s">
        <v>9038</v>
      </c>
      <c r="O2170" s="35" t="s">
        <v>9037</v>
      </c>
      <c r="P2170" s="35" t="s">
        <v>9038</v>
      </c>
      <c r="Q2170" s="36" t="s">
        <v>495</v>
      </c>
      <c r="R2170" s="35" t="b">
        <v>0</v>
      </c>
      <c r="S2170" s="35" t="b">
        <v>0</v>
      </c>
      <c r="T2170" s="35" t="s">
        <v>9039</v>
      </c>
      <c r="U2170" s="35" t="s">
        <v>521</v>
      </c>
      <c r="V2170" s="35" t="s">
        <v>498</v>
      </c>
      <c r="W2170" s="35" t="s">
        <v>526</v>
      </c>
      <c r="X2170" s="37" t="s">
        <v>495</v>
      </c>
      <c r="Y2170" s="37" t="s">
        <v>500</v>
      </c>
      <c r="Z2170" s="35" t="s">
        <v>501</v>
      </c>
      <c r="AD2170" s="35" t="s">
        <v>9040</v>
      </c>
    </row>
    <row r="2171" spans="7:30" ht="15.75" customHeight="1" x14ac:dyDescent="0.25">
      <c r="J2171" s="35" t="s">
        <v>489</v>
      </c>
      <c r="K2171" s="35" t="s">
        <v>490</v>
      </c>
      <c r="L2171" s="35" t="s">
        <v>9041</v>
      </c>
      <c r="M2171" s="35" t="s">
        <v>533</v>
      </c>
      <c r="N2171" s="35" t="s">
        <v>9043</v>
      </c>
      <c r="O2171" s="35" t="s">
        <v>9042</v>
      </c>
      <c r="P2171" s="35" t="s">
        <v>9043</v>
      </c>
      <c r="Q2171" s="36" t="s">
        <v>511</v>
      </c>
      <c r="R2171" s="35" t="b">
        <v>0</v>
      </c>
      <c r="S2171" s="35" t="b">
        <v>0</v>
      </c>
      <c r="T2171" s="35" t="s">
        <v>9044</v>
      </c>
      <c r="U2171" s="35" t="s">
        <v>513</v>
      </c>
      <c r="V2171" s="35" t="s">
        <v>514</v>
      </c>
      <c r="W2171" s="35" t="s">
        <v>515</v>
      </c>
      <c r="X2171" s="37" t="s">
        <v>511</v>
      </c>
      <c r="Y2171" s="37" t="s">
        <v>500</v>
      </c>
      <c r="Z2171" s="35" t="s">
        <v>501</v>
      </c>
      <c r="AD2171" s="35" t="s">
        <v>9045</v>
      </c>
    </row>
    <row r="2172" spans="7:30" ht="15.75" customHeight="1" x14ac:dyDescent="0.25">
      <c r="J2172" s="35" t="s">
        <v>489</v>
      </c>
      <c r="K2172" s="35" t="s">
        <v>490</v>
      </c>
      <c r="L2172" s="35" t="s">
        <v>9046</v>
      </c>
      <c r="M2172" s="35" t="s">
        <v>533</v>
      </c>
      <c r="N2172" s="35" t="s">
        <v>9048</v>
      </c>
      <c r="O2172" s="35" t="s">
        <v>9047</v>
      </c>
      <c r="P2172" s="35" t="s">
        <v>9048</v>
      </c>
      <c r="Q2172" s="36" t="s">
        <v>511</v>
      </c>
      <c r="R2172" s="35" t="b">
        <v>0</v>
      </c>
      <c r="S2172" s="35" t="b">
        <v>0</v>
      </c>
      <c r="T2172" s="35" t="s">
        <v>9049</v>
      </c>
      <c r="U2172" s="35" t="s">
        <v>513</v>
      </c>
      <c r="V2172" s="35" t="s">
        <v>498</v>
      </c>
      <c r="W2172" s="35" t="s">
        <v>499</v>
      </c>
      <c r="X2172" s="37" t="s">
        <v>511</v>
      </c>
      <c r="Y2172" s="37" t="s">
        <v>500</v>
      </c>
      <c r="Z2172" s="35" t="s">
        <v>501</v>
      </c>
      <c r="AD2172" s="35" t="s">
        <v>9048</v>
      </c>
    </row>
    <row r="2173" spans="7:30" ht="15.75" customHeight="1" x14ac:dyDescent="0.25">
      <c r="J2173" s="35" t="s">
        <v>489</v>
      </c>
      <c r="K2173" s="35" t="s">
        <v>490</v>
      </c>
      <c r="L2173" s="35" t="s">
        <v>9050</v>
      </c>
      <c r="M2173" s="35" t="s">
        <v>533</v>
      </c>
      <c r="N2173" s="35" t="s">
        <v>9052</v>
      </c>
      <c r="O2173" s="35" t="s">
        <v>9051</v>
      </c>
      <c r="P2173" s="35" t="s">
        <v>9052</v>
      </c>
      <c r="Q2173" s="36" t="s">
        <v>495</v>
      </c>
      <c r="R2173" s="35" t="b">
        <v>0</v>
      </c>
      <c r="S2173" s="35" t="b">
        <v>0</v>
      </c>
      <c r="T2173" s="35" t="s">
        <v>9053</v>
      </c>
      <c r="U2173" s="35" t="s">
        <v>896</v>
      </c>
      <c r="V2173" s="35" t="s">
        <v>706</v>
      </c>
      <c r="W2173" s="35" t="s">
        <v>499</v>
      </c>
      <c r="X2173" s="37" t="s">
        <v>495</v>
      </c>
      <c r="Y2173" s="37" t="s">
        <v>500</v>
      </c>
      <c r="Z2173" s="35" t="s">
        <v>583</v>
      </c>
      <c r="AD2173" s="35" t="s">
        <v>9054</v>
      </c>
    </row>
    <row r="2174" spans="7:30" ht="15.75" customHeight="1" x14ac:dyDescent="0.25">
      <c r="J2174" s="35" t="s">
        <v>489</v>
      </c>
      <c r="K2174" s="35" t="s">
        <v>490</v>
      </c>
      <c r="L2174" s="35" t="s">
        <v>9055</v>
      </c>
      <c r="M2174" s="35" t="s">
        <v>2902</v>
      </c>
      <c r="N2174" s="35" t="s">
        <v>9057</v>
      </c>
      <c r="O2174" s="35" t="s">
        <v>9056</v>
      </c>
      <c r="P2174" s="35" t="s">
        <v>9057</v>
      </c>
      <c r="Q2174" s="36" t="s">
        <v>495</v>
      </c>
      <c r="R2174" s="35" t="b">
        <v>0</v>
      </c>
      <c r="S2174" s="35" t="b">
        <v>0</v>
      </c>
      <c r="T2174" s="35" t="s">
        <v>9058</v>
      </c>
      <c r="U2174" s="35" t="s">
        <v>896</v>
      </c>
      <c r="V2174" s="35" t="s">
        <v>804</v>
      </c>
      <c r="W2174" s="35" t="s">
        <v>499</v>
      </c>
      <c r="X2174" s="37" t="s">
        <v>495</v>
      </c>
      <c r="Y2174" s="37" t="s">
        <v>500</v>
      </c>
      <c r="Z2174" s="35" t="s">
        <v>583</v>
      </c>
      <c r="AD2174" s="35" t="s">
        <v>9059</v>
      </c>
    </row>
    <row r="2175" spans="7:30" ht="15.75" customHeight="1" x14ac:dyDescent="0.25">
      <c r="J2175" s="35" t="s">
        <v>489</v>
      </c>
      <c r="K2175" s="35" t="s">
        <v>490</v>
      </c>
      <c r="L2175" s="35" t="s">
        <v>9060</v>
      </c>
      <c r="M2175" s="35" t="s">
        <v>9061</v>
      </c>
      <c r="N2175" s="35" t="s">
        <v>9063</v>
      </c>
      <c r="O2175" s="35" t="s">
        <v>9062</v>
      </c>
      <c r="P2175" s="35" t="s">
        <v>9063</v>
      </c>
      <c r="Q2175" s="36" t="s">
        <v>495</v>
      </c>
      <c r="R2175" s="35" t="b">
        <v>0</v>
      </c>
      <c r="S2175" s="35" t="b">
        <v>0</v>
      </c>
      <c r="T2175" s="35" t="s">
        <v>9064</v>
      </c>
      <c r="U2175" s="35" t="s">
        <v>896</v>
      </c>
      <c r="V2175" s="35" t="s">
        <v>498</v>
      </c>
      <c r="W2175" s="35" t="s">
        <v>499</v>
      </c>
      <c r="X2175" s="37" t="s">
        <v>495</v>
      </c>
      <c r="Y2175" s="37" t="s">
        <v>500</v>
      </c>
      <c r="Z2175" s="35" t="s">
        <v>583</v>
      </c>
      <c r="AD2175" s="35" t="s">
        <v>9063</v>
      </c>
    </row>
    <row r="2176" spans="7:30" ht="15.75" customHeight="1" x14ac:dyDescent="0.25">
      <c r="J2176" s="35" t="s">
        <v>489</v>
      </c>
      <c r="K2176" s="35" t="s">
        <v>490</v>
      </c>
      <c r="L2176" s="35" t="s">
        <v>9065</v>
      </c>
      <c r="M2176" s="35" t="s">
        <v>3002</v>
      </c>
      <c r="N2176" s="35" t="s">
        <v>9067</v>
      </c>
      <c r="O2176" s="35" t="s">
        <v>9066</v>
      </c>
      <c r="P2176" s="35" t="s">
        <v>9067</v>
      </c>
      <c r="Q2176" s="36" t="s">
        <v>495</v>
      </c>
      <c r="R2176" s="35" t="b">
        <v>0</v>
      </c>
      <c r="S2176" s="35" t="b">
        <v>0</v>
      </c>
      <c r="T2176" s="35" t="s">
        <v>9068</v>
      </c>
      <c r="U2176" s="35" t="s">
        <v>521</v>
      </c>
      <c r="V2176" s="35" t="s">
        <v>960</v>
      </c>
      <c r="W2176" s="35" t="s">
        <v>724</v>
      </c>
      <c r="X2176" s="37" t="s">
        <v>495</v>
      </c>
      <c r="Y2176" s="37" t="s">
        <v>500</v>
      </c>
      <c r="Z2176" s="35" t="s">
        <v>501</v>
      </c>
      <c r="AD2176" s="35" t="s">
        <v>9067</v>
      </c>
    </row>
    <row r="2177" spans="6:30" ht="15.75" customHeight="1" x14ac:dyDescent="0.25">
      <c r="J2177" s="35" t="s">
        <v>489</v>
      </c>
      <c r="K2177" s="35" t="s">
        <v>490</v>
      </c>
      <c r="L2177" s="35" t="s">
        <v>9069</v>
      </c>
      <c r="M2177" s="35" t="s">
        <v>3002</v>
      </c>
      <c r="N2177" s="35" t="s">
        <v>9071</v>
      </c>
      <c r="O2177" s="35" t="s">
        <v>9070</v>
      </c>
      <c r="P2177" s="35" t="s">
        <v>9071</v>
      </c>
      <c r="Q2177" s="36" t="s">
        <v>495</v>
      </c>
      <c r="R2177" s="35" t="b">
        <v>0</v>
      </c>
      <c r="S2177" s="35" t="b">
        <v>0</v>
      </c>
      <c r="T2177" s="35" t="s">
        <v>9072</v>
      </c>
      <c r="U2177" s="35" t="s">
        <v>896</v>
      </c>
      <c r="V2177" s="35" t="s">
        <v>498</v>
      </c>
      <c r="W2177" s="35" t="s">
        <v>499</v>
      </c>
      <c r="X2177" s="37" t="s">
        <v>495</v>
      </c>
      <c r="Y2177" s="37" t="s">
        <v>500</v>
      </c>
      <c r="Z2177" s="35" t="s">
        <v>583</v>
      </c>
      <c r="AD2177" s="35" t="s">
        <v>9071</v>
      </c>
    </row>
    <row r="2178" spans="6:30" ht="15.75" customHeight="1" x14ac:dyDescent="0.25">
      <c r="J2178" s="35" t="s">
        <v>489</v>
      </c>
      <c r="K2178" s="35" t="s">
        <v>490</v>
      </c>
      <c r="L2178" s="35" t="s">
        <v>9073</v>
      </c>
      <c r="M2178" s="35" t="s">
        <v>533</v>
      </c>
      <c r="N2178" s="35" t="s">
        <v>9075</v>
      </c>
      <c r="O2178" s="35" t="s">
        <v>9074</v>
      </c>
      <c r="P2178" s="35" t="s">
        <v>9075</v>
      </c>
      <c r="Q2178" s="36" t="s">
        <v>495</v>
      </c>
      <c r="R2178" s="35" t="b">
        <v>0</v>
      </c>
      <c r="S2178" s="35" t="b">
        <v>0</v>
      </c>
      <c r="T2178" s="35" t="s">
        <v>9076</v>
      </c>
      <c r="U2178" s="35" t="s">
        <v>497</v>
      </c>
      <c r="V2178" s="35" t="s">
        <v>498</v>
      </c>
      <c r="W2178" s="35" t="s">
        <v>499</v>
      </c>
      <c r="X2178" s="37" t="s">
        <v>495</v>
      </c>
      <c r="Y2178" s="37" t="s">
        <v>500</v>
      </c>
      <c r="Z2178" s="35" t="s">
        <v>501</v>
      </c>
      <c r="AD2178" s="35" t="s">
        <v>9077</v>
      </c>
    </row>
    <row r="2179" spans="6:30" ht="15.75" customHeight="1" x14ac:dyDescent="0.25">
      <c r="J2179" s="35" t="s">
        <v>489</v>
      </c>
      <c r="K2179" s="35" t="s">
        <v>490</v>
      </c>
      <c r="L2179" s="35" t="s">
        <v>9078</v>
      </c>
      <c r="M2179" s="35" t="s">
        <v>533</v>
      </c>
      <c r="N2179" s="35" t="s">
        <v>9080</v>
      </c>
      <c r="O2179" s="35" t="s">
        <v>9079</v>
      </c>
      <c r="P2179" s="35" t="s">
        <v>9080</v>
      </c>
      <c r="Q2179" s="36" t="s">
        <v>495</v>
      </c>
      <c r="R2179" s="35" t="b">
        <v>0</v>
      </c>
      <c r="S2179" s="35" t="b">
        <v>0</v>
      </c>
      <c r="T2179" s="35" t="s">
        <v>9081</v>
      </c>
      <c r="U2179" s="35" t="s">
        <v>521</v>
      </c>
      <c r="V2179" s="35" t="s">
        <v>589</v>
      </c>
      <c r="W2179" s="35" t="s">
        <v>499</v>
      </c>
      <c r="X2179" s="37" t="s">
        <v>495</v>
      </c>
      <c r="Y2179" s="37" t="s">
        <v>500</v>
      </c>
      <c r="Z2179" s="35" t="s">
        <v>501</v>
      </c>
      <c r="AD2179" s="35" t="s">
        <v>9080</v>
      </c>
    </row>
    <row r="2180" spans="6:30" ht="15.75" customHeight="1" x14ac:dyDescent="0.25">
      <c r="J2180" s="35" t="s">
        <v>489</v>
      </c>
      <c r="K2180" s="35" t="s">
        <v>490</v>
      </c>
      <c r="L2180" s="35" t="s">
        <v>9082</v>
      </c>
      <c r="M2180" s="35" t="s">
        <v>533</v>
      </c>
      <c r="N2180" s="35" t="s">
        <v>9083</v>
      </c>
      <c r="O2180" s="35" t="s">
        <v>9079</v>
      </c>
      <c r="P2180" s="35" t="s">
        <v>9083</v>
      </c>
      <c r="Q2180" s="36" t="s">
        <v>495</v>
      </c>
      <c r="R2180" s="35" t="b">
        <v>0</v>
      </c>
      <c r="S2180" s="35" t="b">
        <v>0</v>
      </c>
      <c r="T2180" s="35" t="s">
        <v>9081</v>
      </c>
      <c r="U2180" s="35" t="s">
        <v>521</v>
      </c>
      <c r="V2180" s="35" t="s">
        <v>589</v>
      </c>
      <c r="W2180" s="35" t="s">
        <v>526</v>
      </c>
      <c r="X2180" s="37" t="s">
        <v>495</v>
      </c>
      <c r="Y2180" s="37" t="s">
        <v>500</v>
      </c>
      <c r="Z2180" s="35" t="s">
        <v>501</v>
      </c>
      <c r="AD2180" s="35" t="s">
        <v>9083</v>
      </c>
    </row>
    <row r="2181" spans="6:30" ht="15.75" customHeight="1" x14ac:dyDescent="0.25">
      <c r="G2181" s="49" t="s">
        <v>165</v>
      </c>
      <c r="H2181" s="47" t="s">
        <v>9726</v>
      </c>
      <c r="I2181" s="48" t="s">
        <v>27</v>
      </c>
      <c r="J2181" s="35" t="s">
        <v>489</v>
      </c>
      <c r="K2181" s="35" t="s">
        <v>490</v>
      </c>
      <c r="L2181" s="35" t="s">
        <v>9084</v>
      </c>
      <c r="M2181" s="35" t="s">
        <v>565</v>
      </c>
      <c r="N2181" s="35" t="s">
        <v>9086</v>
      </c>
      <c r="O2181" s="35" t="s">
        <v>9085</v>
      </c>
      <c r="P2181" s="35" t="s">
        <v>9086</v>
      </c>
      <c r="Q2181" s="36" t="s">
        <v>495</v>
      </c>
      <c r="R2181" s="35" t="b">
        <v>0</v>
      </c>
      <c r="S2181" s="35" t="b">
        <v>0</v>
      </c>
      <c r="T2181" s="35" t="s">
        <v>9087</v>
      </c>
      <c r="U2181" s="35" t="s">
        <v>521</v>
      </c>
      <c r="V2181" s="35" t="s">
        <v>498</v>
      </c>
      <c r="W2181" s="35" t="s">
        <v>499</v>
      </c>
      <c r="X2181" s="37" t="s">
        <v>495</v>
      </c>
      <c r="Y2181" s="37" t="s">
        <v>500</v>
      </c>
      <c r="Z2181" s="35" t="s">
        <v>501</v>
      </c>
      <c r="AD2181" s="35" t="s">
        <v>9086</v>
      </c>
    </row>
    <row r="2182" spans="6:30" ht="15.75" customHeight="1" x14ac:dyDescent="0.25">
      <c r="J2182" s="35" t="s">
        <v>489</v>
      </c>
      <c r="K2182" s="35" t="s">
        <v>490</v>
      </c>
      <c r="L2182" s="35" t="s">
        <v>9088</v>
      </c>
      <c r="M2182" s="35" t="s">
        <v>565</v>
      </c>
      <c r="N2182" s="35" t="s">
        <v>9090</v>
      </c>
      <c r="O2182" s="35" t="s">
        <v>9089</v>
      </c>
      <c r="P2182" s="35" t="s">
        <v>9090</v>
      </c>
      <c r="Q2182" s="36" t="s">
        <v>495</v>
      </c>
      <c r="R2182" s="35" t="b">
        <v>0</v>
      </c>
      <c r="S2182" s="35" t="b">
        <v>0</v>
      </c>
      <c r="T2182" s="35" t="s">
        <v>9091</v>
      </c>
      <c r="U2182" s="35" t="s">
        <v>497</v>
      </c>
      <c r="V2182" s="35" t="s">
        <v>498</v>
      </c>
      <c r="W2182" s="35" t="s">
        <v>499</v>
      </c>
      <c r="X2182" s="37" t="s">
        <v>495</v>
      </c>
      <c r="Y2182" s="37" t="s">
        <v>500</v>
      </c>
      <c r="Z2182" s="35" t="s">
        <v>501</v>
      </c>
      <c r="AD2182" s="35" t="s">
        <v>9090</v>
      </c>
    </row>
    <row r="2183" spans="6:30" ht="15.75" customHeight="1" x14ac:dyDescent="0.25">
      <c r="J2183" s="35" t="s">
        <v>489</v>
      </c>
      <c r="K2183" s="35" t="s">
        <v>490</v>
      </c>
      <c r="L2183" s="35" t="s">
        <v>9092</v>
      </c>
      <c r="M2183" s="35" t="s">
        <v>565</v>
      </c>
      <c r="N2183" s="35" t="s">
        <v>9094</v>
      </c>
      <c r="O2183" s="35" t="s">
        <v>9093</v>
      </c>
      <c r="P2183" s="35" t="s">
        <v>9094</v>
      </c>
      <c r="Q2183" s="36" t="s">
        <v>495</v>
      </c>
      <c r="R2183" s="35" t="b">
        <v>0</v>
      </c>
      <c r="S2183" s="35" t="b">
        <v>0</v>
      </c>
      <c r="T2183" s="35" t="s">
        <v>9095</v>
      </c>
      <c r="U2183" s="35" t="s">
        <v>596</v>
      </c>
      <c r="V2183" s="35" t="s">
        <v>498</v>
      </c>
      <c r="W2183" s="35" t="s">
        <v>499</v>
      </c>
      <c r="X2183" s="37" t="s">
        <v>495</v>
      </c>
      <c r="Y2183" s="37" t="s">
        <v>500</v>
      </c>
      <c r="Z2183" s="35" t="s">
        <v>501</v>
      </c>
      <c r="AD2183" s="35" t="s">
        <v>9094</v>
      </c>
    </row>
    <row r="2184" spans="6:30" ht="15.75" customHeight="1" x14ac:dyDescent="0.25">
      <c r="F2184" s="47" t="s">
        <v>9804</v>
      </c>
      <c r="G2184" s="47" t="s">
        <v>9749</v>
      </c>
      <c r="H2184" s="49" t="s">
        <v>165</v>
      </c>
      <c r="I2184" s="48" t="s">
        <v>27</v>
      </c>
      <c r="J2184" s="35" t="s">
        <v>489</v>
      </c>
      <c r="K2184" s="35" t="s">
        <v>490</v>
      </c>
      <c r="L2184" s="35" t="s">
        <v>9096</v>
      </c>
      <c r="M2184" s="35" t="s">
        <v>565</v>
      </c>
      <c r="N2184" s="35" t="s">
        <v>9098</v>
      </c>
      <c r="O2184" s="35" t="s">
        <v>9097</v>
      </c>
      <c r="P2184" s="35" t="s">
        <v>9098</v>
      </c>
      <c r="Q2184" s="36" t="s">
        <v>495</v>
      </c>
      <c r="R2184" s="35" t="b">
        <v>0</v>
      </c>
      <c r="S2184" s="35" t="b">
        <v>0</v>
      </c>
      <c r="T2184" s="35" t="s">
        <v>9099</v>
      </c>
      <c r="U2184" s="35" t="s">
        <v>497</v>
      </c>
      <c r="V2184" s="35" t="s">
        <v>498</v>
      </c>
      <c r="W2184" s="35" t="s">
        <v>499</v>
      </c>
      <c r="X2184" s="37" t="s">
        <v>495</v>
      </c>
      <c r="Y2184" s="37" t="s">
        <v>500</v>
      </c>
      <c r="Z2184" s="35" t="s">
        <v>501</v>
      </c>
      <c r="AD2184" s="35" t="s">
        <v>9098</v>
      </c>
    </row>
    <row r="2185" spans="6:30" ht="15.75" customHeight="1" x14ac:dyDescent="0.25">
      <c r="J2185" s="35" t="s">
        <v>489</v>
      </c>
      <c r="K2185" s="35" t="s">
        <v>490</v>
      </c>
      <c r="L2185" s="35" t="s">
        <v>9100</v>
      </c>
      <c r="M2185" s="35" t="s">
        <v>533</v>
      </c>
      <c r="N2185" s="35" t="s">
        <v>9102</v>
      </c>
      <c r="O2185" s="35" t="s">
        <v>9101</v>
      </c>
      <c r="P2185" s="35" t="s">
        <v>9102</v>
      </c>
      <c r="Q2185" s="36" t="s">
        <v>495</v>
      </c>
      <c r="R2185" s="35" t="b">
        <v>0</v>
      </c>
      <c r="S2185" s="35" t="b">
        <v>0</v>
      </c>
      <c r="T2185" s="35" t="s">
        <v>9103</v>
      </c>
      <c r="U2185" s="35" t="s">
        <v>896</v>
      </c>
      <c r="V2185" s="35" t="s">
        <v>1634</v>
      </c>
      <c r="W2185" s="35" t="s">
        <v>499</v>
      </c>
      <c r="X2185" s="37" t="s">
        <v>495</v>
      </c>
      <c r="Y2185" s="37" t="s">
        <v>500</v>
      </c>
      <c r="Z2185" s="35" t="s">
        <v>501</v>
      </c>
      <c r="AD2185" s="35" t="s">
        <v>9102</v>
      </c>
    </row>
    <row r="2186" spans="6:30" ht="15.75" customHeight="1" x14ac:dyDescent="0.25">
      <c r="J2186" s="35" t="s">
        <v>489</v>
      </c>
      <c r="K2186" s="35" t="s">
        <v>490</v>
      </c>
      <c r="L2186" s="35" t="s">
        <v>9104</v>
      </c>
      <c r="M2186" s="35" t="s">
        <v>533</v>
      </c>
      <c r="N2186" s="35" t="s">
        <v>9106</v>
      </c>
      <c r="O2186" s="35" t="s">
        <v>9105</v>
      </c>
      <c r="P2186" s="35" t="s">
        <v>9106</v>
      </c>
      <c r="Q2186" s="36" t="s">
        <v>495</v>
      </c>
      <c r="R2186" s="35" t="b">
        <v>0</v>
      </c>
      <c r="S2186" s="35" t="b">
        <v>0</v>
      </c>
      <c r="T2186" s="35" t="s">
        <v>9103</v>
      </c>
      <c r="U2186" s="35" t="s">
        <v>896</v>
      </c>
      <c r="V2186" s="35" t="s">
        <v>1634</v>
      </c>
      <c r="W2186" s="35" t="s">
        <v>526</v>
      </c>
      <c r="X2186" s="37" t="s">
        <v>495</v>
      </c>
      <c r="Y2186" s="37" t="s">
        <v>500</v>
      </c>
      <c r="Z2186" s="35" t="s">
        <v>583</v>
      </c>
      <c r="AD2186" s="35" t="s">
        <v>9106</v>
      </c>
    </row>
    <row r="2187" spans="6:30" ht="15.75" customHeight="1" x14ac:dyDescent="0.25">
      <c r="G2187" s="47" t="s">
        <v>9804</v>
      </c>
      <c r="H2187" s="49" t="s">
        <v>165</v>
      </c>
      <c r="I2187" s="48" t="s">
        <v>27</v>
      </c>
      <c r="J2187" s="35" t="s">
        <v>489</v>
      </c>
      <c r="K2187" s="35" t="s">
        <v>490</v>
      </c>
      <c r="L2187" s="35" t="s">
        <v>9107</v>
      </c>
      <c r="M2187" s="35" t="s">
        <v>1398</v>
      </c>
      <c r="N2187" s="35" t="s">
        <v>9109</v>
      </c>
      <c r="O2187" s="35" t="s">
        <v>9108</v>
      </c>
      <c r="P2187" s="35" t="s">
        <v>9109</v>
      </c>
      <c r="Q2187" s="36" t="s">
        <v>495</v>
      </c>
      <c r="R2187" s="35" t="b">
        <v>0</v>
      </c>
      <c r="S2187" s="35" t="b">
        <v>0</v>
      </c>
      <c r="T2187" s="35" t="s">
        <v>9110</v>
      </c>
      <c r="U2187" s="35" t="s">
        <v>497</v>
      </c>
      <c r="V2187" s="35" t="s">
        <v>498</v>
      </c>
      <c r="W2187" s="35" t="s">
        <v>499</v>
      </c>
      <c r="X2187" s="37" t="s">
        <v>495</v>
      </c>
      <c r="Y2187" s="37" t="s">
        <v>500</v>
      </c>
      <c r="Z2187" s="35" t="s">
        <v>501</v>
      </c>
      <c r="AD2187" s="35" t="s">
        <v>9109</v>
      </c>
    </row>
    <row r="2188" spans="6:30" ht="15.75" customHeight="1" x14ac:dyDescent="0.25">
      <c r="J2188" s="35" t="s">
        <v>489</v>
      </c>
      <c r="K2188" s="35" t="s">
        <v>490</v>
      </c>
      <c r="L2188" s="35" t="s">
        <v>9111</v>
      </c>
      <c r="M2188" s="35" t="s">
        <v>3113</v>
      </c>
      <c r="N2188" s="35" t="s">
        <v>9113</v>
      </c>
      <c r="O2188" s="35" t="s">
        <v>9112</v>
      </c>
      <c r="P2188" s="35" t="s">
        <v>9113</v>
      </c>
      <c r="Q2188" s="36" t="s">
        <v>511</v>
      </c>
      <c r="R2188" s="35" t="b">
        <v>0</v>
      </c>
      <c r="S2188" s="35" t="b">
        <v>0</v>
      </c>
      <c r="U2188" s="35" t="s">
        <v>513</v>
      </c>
      <c r="V2188" s="35" t="s">
        <v>514</v>
      </c>
      <c r="W2188" s="35" t="s">
        <v>515</v>
      </c>
      <c r="X2188" s="37" t="s">
        <v>511</v>
      </c>
      <c r="Y2188" s="37" t="s">
        <v>500</v>
      </c>
      <c r="Z2188" s="35" t="s">
        <v>501</v>
      </c>
      <c r="AD2188" s="35" t="s">
        <v>9113</v>
      </c>
    </row>
    <row r="2189" spans="6:30" ht="15.75" customHeight="1" x14ac:dyDescent="0.25">
      <c r="I2189" s="46" t="s">
        <v>81</v>
      </c>
      <c r="J2189" s="35" t="s">
        <v>489</v>
      </c>
      <c r="K2189" s="35" t="s">
        <v>490</v>
      </c>
      <c r="L2189" s="35" t="s">
        <v>9114</v>
      </c>
      <c r="M2189" s="35" t="s">
        <v>547</v>
      </c>
      <c r="N2189" s="35" t="s">
        <v>9116</v>
      </c>
      <c r="O2189" s="35" t="s">
        <v>9115</v>
      </c>
      <c r="P2189" s="35" t="s">
        <v>9116</v>
      </c>
      <c r="Q2189" s="36" t="s">
        <v>511</v>
      </c>
      <c r="R2189" s="35" t="b">
        <v>0</v>
      </c>
      <c r="S2189" s="35" t="b">
        <v>0</v>
      </c>
      <c r="T2189" s="35" t="s">
        <v>9117</v>
      </c>
      <c r="U2189" s="35" t="s">
        <v>513</v>
      </c>
      <c r="V2189" s="35" t="s">
        <v>514</v>
      </c>
      <c r="W2189" s="35" t="s">
        <v>515</v>
      </c>
      <c r="X2189" s="37" t="s">
        <v>511</v>
      </c>
      <c r="Y2189" s="37" t="s">
        <v>500</v>
      </c>
      <c r="Z2189" s="35" t="s">
        <v>501</v>
      </c>
      <c r="AD2189" s="35" t="s">
        <v>9116</v>
      </c>
    </row>
    <row r="2190" spans="6:30" ht="15.75" customHeight="1" x14ac:dyDescent="0.25">
      <c r="J2190" s="35" t="s">
        <v>489</v>
      </c>
      <c r="K2190" s="35" t="s">
        <v>490</v>
      </c>
      <c r="L2190" s="35" t="s">
        <v>9118</v>
      </c>
      <c r="M2190" s="35" t="s">
        <v>689</v>
      </c>
      <c r="N2190" s="35" t="s">
        <v>9120</v>
      </c>
      <c r="O2190" s="35" t="s">
        <v>9119</v>
      </c>
      <c r="P2190" s="35" t="s">
        <v>9120</v>
      </c>
      <c r="Q2190" s="36" t="s">
        <v>511</v>
      </c>
      <c r="R2190" s="35" t="b">
        <v>0</v>
      </c>
      <c r="S2190" s="35" t="b">
        <v>0</v>
      </c>
      <c r="T2190" s="35" t="s">
        <v>9121</v>
      </c>
      <c r="U2190" s="35" t="s">
        <v>513</v>
      </c>
      <c r="V2190" s="35" t="s">
        <v>514</v>
      </c>
      <c r="W2190" s="35" t="s">
        <v>515</v>
      </c>
      <c r="X2190" s="37" t="s">
        <v>511</v>
      </c>
      <c r="Y2190" s="37" t="s">
        <v>500</v>
      </c>
      <c r="Z2190" s="35" t="s">
        <v>501</v>
      </c>
      <c r="AD2190" s="35" t="s">
        <v>9120</v>
      </c>
    </row>
    <row r="2191" spans="6:30" ht="15.75" customHeight="1" x14ac:dyDescent="0.25">
      <c r="J2191" s="35" t="s">
        <v>489</v>
      </c>
      <c r="K2191" s="35" t="s">
        <v>490</v>
      </c>
      <c r="L2191" s="35" t="s">
        <v>9122</v>
      </c>
      <c r="M2191" s="35" t="s">
        <v>5182</v>
      </c>
      <c r="N2191" s="35" t="s">
        <v>9124</v>
      </c>
      <c r="O2191" s="35" t="s">
        <v>9123</v>
      </c>
      <c r="P2191" s="35" t="s">
        <v>9124</v>
      </c>
      <c r="Q2191" s="36" t="s">
        <v>495</v>
      </c>
      <c r="R2191" s="35" t="b">
        <v>0</v>
      </c>
      <c r="S2191" s="35" t="b">
        <v>0</v>
      </c>
      <c r="T2191" s="35" t="s">
        <v>9125</v>
      </c>
      <c r="U2191" s="35" t="s">
        <v>582</v>
      </c>
      <c r="V2191" s="35" t="s">
        <v>498</v>
      </c>
      <c r="W2191" s="35" t="s">
        <v>499</v>
      </c>
      <c r="X2191" s="37" t="s">
        <v>495</v>
      </c>
      <c r="Y2191" s="37" t="s">
        <v>500</v>
      </c>
      <c r="Z2191" s="35" t="s">
        <v>583</v>
      </c>
      <c r="AD2191" s="35" t="s">
        <v>9124</v>
      </c>
    </row>
    <row r="2192" spans="6:30" ht="15.75" customHeight="1" x14ac:dyDescent="0.25">
      <c r="J2192" s="35" t="s">
        <v>489</v>
      </c>
      <c r="K2192" s="35" t="s">
        <v>490</v>
      </c>
      <c r="L2192" s="35" t="s">
        <v>9126</v>
      </c>
      <c r="M2192" s="35" t="s">
        <v>3002</v>
      </c>
      <c r="N2192" s="35" t="s">
        <v>9128</v>
      </c>
      <c r="O2192" s="35" t="s">
        <v>9127</v>
      </c>
      <c r="P2192" s="35" t="s">
        <v>9128</v>
      </c>
      <c r="Q2192" s="36" t="s">
        <v>495</v>
      </c>
      <c r="R2192" s="35" t="b">
        <v>0</v>
      </c>
      <c r="S2192" s="35" t="b">
        <v>0</v>
      </c>
      <c r="T2192" s="35" t="s">
        <v>9129</v>
      </c>
      <c r="U2192" s="35" t="s">
        <v>521</v>
      </c>
      <c r="V2192" s="35" t="s">
        <v>498</v>
      </c>
      <c r="W2192" s="35" t="s">
        <v>499</v>
      </c>
      <c r="X2192" s="37" t="s">
        <v>495</v>
      </c>
      <c r="Y2192" s="37" t="s">
        <v>500</v>
      </c>
      <c r="Z2192" s="35" t="s">
        <v>501</v>
      </c>
      <c r="AD2192" s="35" t="s">
        <v>9128</v>
      </c>
    </row>
    <row r="2193" spans="10:30" ht="15.75" customHeight="1" x14ac:dyDescent="0.25">
      <c r="J2193" s="35" t="s">
        <v>489</v>
      </c>
      <c r="K2193" s="35" t="s">
        <v>490</v>
      </c>
      <c r="L2193" s="35" t="s">
        <v>9130</v>
      </c>
      <c r="M2193" s="35" t="s">
        <v>3002</v>
      </c>
      <c r="N2193" s="35" t="s">
        <v>9131</v>
      </c>
      <c r="O2193" s="35" t="s">
        <v>9127</v>
      </c>
      <c r="P2193" s="35" t="s">
        <v>9131</v>
      </c>
      <c r="Q2193" s="36" t="s">
        <v>495</v>
      </c>
      <c r="R2193" s="35" t="b">
        <v>0</v>
      </c>
      <c r="S2193" s="35" t="b">
        <v>0</v>
      </c>
      <c r="T2193" s="35" t="s">
        <v>9132</v>
      </c>
      <c r="U2193" s="35" t="s">
        <v>521</v>
      </c>
      <c r="V2193" s="35" t="s">
        <v>498</v>
      </c>
      <c r="W2193" s="35" t="s">
        <v>526</v>
      </c>
      <c r="X2193" s="37" t="s">
        <v>495</v>
      </c>
      <c r="Y2193" s="37" t="s">
        <v>500</v>
      </c>
      <c r="Z2193" s="35" t="s">
        <v>501</v>
      </c>
      <c r="AD2193" s="35" t="s">
        <v>9133</v>
      </c>
    </row>
    <row r="2194" spans="10:30" ht="15.75" customHeight="1" x14ac:dyDescent="0.25">
      <c r="J2194" s="35" t="s">
        <v>489</v>
      </c>
      <c r="K2194" s="35" t="s">
        <v>490</v>
      </c>
      <c r="L2194" s="35" t="s">
        <v>9134</v>
      </c>
      <c r="M2194" s="35" t="s">
        <v>3002</v>
      </c>
      <c r="N2194" s="35" t="s">
        <v>9136</v>
      </c>
      <c r="O2194" s="35" t="s">
        <v>9135</v>
      </c>
      <c r="P2194" s="35" t="s">
        <v>9136</v>
      </c>
      <c r="Q2194" s="36" t="s">
        <v>495</v>
      </c>
      <c r="R2194" s="35" t="b">
        <v>0</v>
      </c>
      <c r="S2194" s="35" t="b">
        <v>0</v>
      </c>
      <c r="T2194" s="35" t="s">
        <v>9137</v>
      </c>
      <c r="U2194" s="35" t="s">
        <v>521</v>
      </c>
      <c r="V2194" s="35" t="s">
        <v>498</v>
      </c>
      <c r="W2194" s="35" t="s">
        <v>526</v>
      </c>
      <c r="X2194" s="37" t="s">
        <v>495</v>
      </c>
      <c r="Y2194" s="37" t="s">
        <v>500</v>
      </c>
      <c r="Z2194" s="35" t="s">
        <v>501</v>
      </c>
      <c r="AD2194" s="35" t="s">
        <v>9136</v>
      </c>
    </row>
    <row r="2195" spans="10:30" ht="15.75" customHeight="1" x14ac:dyDescent="0.25">
      <c r="J2195" s="35" t="s">
        <v>489</v>
      </c>
      <c r="K2195" s="35" t="s">
        <v>490</v>
      </c>
      <c r="L2195" s="35" t="s">
        <v>9138</v>
      </c>
      <c r="M2195" s="35" t="s">
        <v>694</v>
      </c>
      <c r="N2195" s="35" t="s">
        <v>9140</v>
      </c>
      <c r="O2195" s="35" t="s">
        <v>9139</v>
      </c>
      <c r="P2195" s="35" t="s">
        <v>9140</v>
      </c>
      <c r="Q2195" s="36" t="s">
        <v>495</v>
      </c>
      <c r="R2195" s="35" t="b">
        <v>0</v>
      </c>
      <c r="S2195" s="35" t="b">
        <v>0</v>
      </c>
      <c r="T2195" s="35" t="s">
        <v>9141</v>
      </c>
      <c r="U2195" s="35" t="s">
        <v>521</v>
      </c>
      <c r="V2195" s="35" t="s">
        <v>498</v>
      </c>
      <c r="W2195" s="35" t="s">
        <v>499</v>
      </c>
      <c r="X2195" s="37" t="s">
        <v>495</v>
      </c>
      <c r="Y2195" s="37" t="s">
        <v>500</v>
      </c>
      <c r="Z2195" s="35" t="s">
        <v>501</v>
      </c>
      <c r="AD2195" s="35" t="s">
        <v>9140</v>
      </c>
    </row>
    <row r="2196" spans="10:30" ht="15.75" customHeight="1" x14ac:dyDescent="0.25">
      <c r="J2196" s="35" t="s">
        <v>489</v>
      </c>
      <c r="K2196" s="35" t="s">
        <v>490</v>
      </c>
      <c r="L2196" s="35" t="s">
        <v>9142</v>
      </c>
      <c r="M2196" s="35" t="s">
        <v>533</v>
      </c>
      <c r="N2196" s="35" t="s">
        <v>9144</v>
      </c>
      <c r="O2196" s="35" t="s">
        <v>9143</v>
      </c>
      <c r="P2196" s="35" t="s">
        <v>9144</v>
      </c>
      <c r="Q2196" s="36" t="s">
        <v>495</v>
      </c>
      <c r="R2196" s="35" t="b">
        <v>0</v>
      </c>
      <c r="S2196" s="35" t="b">
        <v>0</v>
      </c>
      <c r="T2196" s="35" t="s">
        <v>9145</v>
      </c>
      <c r="U2196" s="35" t="s">
        <v>521</v>
      </c>
      <c r="V2196" s="35" t="s">
        <v>498</v>
      </c>
      <c r="W2196" s="35" t="s">
        <v>499</v>
      </c>
      <c r="X2196" s="37" t="s">
        <v>495</v>
      </c>
      <c r="Y2196" s="37" t="s">
        <v>500</v>
      </c>
      <c r="Z2196" s="35" t="s">
        <v>501</v>
      </c>
      <c r="AD2196" s="35" t="s">
        <v>9144</v>
      </c>
    </row>
    <row r="2197" spans="10:30" ht="15.75" customHeight="1" x14ac:dyDescent="0.25">
      <c r="J2197" s="35" t="s">
        <v>489</v>
      </c>
      <c r="K2197" s="35" t="s">
        <v>490</v>
      </c>
      <c r="L2197" s="35" t="s">
        <v>9146</v>
      </c>
      <c r="M2197" s="35" t="s">
        <v>547</v>
      </c>
      <c r="N2197" s="35" t="s">
        <v>9148</v>
      </c>
      <c r="O2197" s="35" t="s">
        <v>9147</v>
      </c>
      <c r="P2197" s="35" t="s">
        <v>9148</v>
      </c>
      <c r="Q2197" s="36" t="s">
        <v>495</v>
      </c>
      <c r="R2197" s="35" t="b">
        <v>0</v>
      </c>
      <c r="S2197" s="35" t="b">
        <v>0</v>
      </c>
      <c r="T2197" s="35" t="s">
        <v>9149</v>
      </c>
      <c r="U2197" s="35" t="s">
        <v>896</v>
      </c>
      <c r="V2197" s="35" t="s">
        <v>498</v>
      </c>
      <c r="W2197" s="35" t="s">
        <v>499</v>
      </c>
      <c r="X2197" s="37" t="s">
        <v>495</v>
      </c>
      <c r="Y2197" s="37" t="s">
        <v>500</v>
      </c>
      <c r="Z2197" s="35" t="s">
        <v>703</v>
      </c>
      <c r="AD2197" s="35" t="s">
        <v>9148</v>
      </c>
    </row>
    <row r="2198" spans="10:30" ht="15.75" customHeight="1" x14ac:dyDescent="0.25">
      <c r="J2198" s="35" t="s">
        <v>489</v>
      </c>
      <c r="K2198" s="35" t="s">
        <v>490</v>
      </c>
      <c r="L2198" s="35" t="s">
        <v>9150</v>
      </c>
      <c r="M2198" s="35" t="s">
        <v>547</v>
      </c>
      <c r="N2198" s="35" t="s">
        <v>9151</v>
      </c>
      <c r="O2198" s="35" t="s">
        <v>9147</v>
      </c>
      <c r="P2198" s="35" t="s">
        <v>9151</v>
      </c>
      <c r="Q2198" s="36" t="s">
        <v>495</v>
      </c>
      <c r="R2198" s="35" t="b">
        <v>0</v>
      </c>
      <c r="S2198" s="35" t="b">
        <v>0</v>
      </c>
      <c r="T2198" s="35" t="s">
        <v>9149</v>
      </c>
      <c r="U2198" s="35" t="s">
        <v>896</v>
      </c>
      <c r="V2198" s="35" t="s">
        <v>706</v>
      </c>
      <c r="W2198" s="35" t="s">
        <v>4169</v>
      </c>
      <c r="X2198" s="37" t="s">
        <v>495</v>
      </c>
      <c r="Y2198" s="37" t="s">
        <v>500</v>
      </c>
      <c r="Z2198" s="35" t="s">
        <v>583</v>
      </c>
      <c r="AD2198" s="35" t="s">
        <v>9151</v>
      </c>
    </row>
    <row r="2199" spans="10:30" ht="15.75" customHeight="1" x14ac:dyDescent="0.25">
      <c r="J2199" s="35" t="s">
        <v>489</v>
      </c>
      <c r="K2199" s="35" t="s">
        <v>490</v>
      </c>
      <c r="L2199" s="35" t="s">
        <v>9152</v>
      </c>
      <c r="M2199" s="35" t="s">
        <v>547</v>
      </c>
      <c r="N2199" s="35" t="s">
        <v>9154</v>
      </c>
      <c r="O2199" s="35" t="s">
        <v>9153</v>
      </c>
      <c r="P2199" s="35" t="s">
        <v>9154</v>
      </c>
      <c r="Q2199" s="36" t="s">
        <v>495</v>
      </c>
      <c r="R2199" s="35" t="b">
        <v>0</v>
      </c>
      <c r="S2199" s="35" t="b">
        <v>0</v>
      </c>
      <c r="T2199" s="35" t="s">
        <v>9149</v>
      </c>
      <c r="U2199" s="35" t="s">
        <v>896</v>
      </c>
      <c r="V2199" s="35" t="s">
        <v>498</v>
      </c>
      <c r="W2199" s="35" t="s">
        <v>526</v>
      </c>
      <c r="X2199" s="37" t="s">
        <v>495</v>
      </c>
      <c r="Y2199" s="37" t="s">
        <v>500</v>
      </c>
      <c r="Z2199" s="35" t="s">
        <v>583</v>
      </c>
      <c r="AD2199" s="35" t="s">
        <v>9154</v>
      </c>
    </row>
    <row r="2200" spans="10:30" ht="15.75" customHeight="1" x14ac:dyDescent="0.25">
      <c r="J2200" s="35" t="s">
        <v>489</v>
      </c>
      <c r="K2200" s="35" t="s">
        <v>490</v>
      </c>
      <c r="L2200" s="35" t="s">
        <v>9155</v>
      </c>
      <c r="M2200" s="35" t="s">
        <v>533</v>
      </c>
      <c r="N2200" s="35" t="s">
        <v>9157</v>
      </c>
      <c r="O2200" s="35" t="s">
        <v>9156</v>
      </c>
      <c r="P2200" s="35" t="s">
        <v>9157</v>
      </c>
      <c r="Q2200" s="36" t="s">
        <v>495</v>
      </c>
      <c r="R2200" s="35" t="b">
        <v>0</v>
      </c>
      <c r="S2200" s="35" t="b">
        <v>0</v>
      </c>
      <c r="T2200" s="35" t="s">
        <v>9158</v>
      </c>
      <c r="U2200" s="35" t="s">
        <v>582</v>
      </c>
      <c r="V2200" s="35" t="s">
        <v>960</v>
      </c>
      <c r="W2200" s="35" t="s">
        <v>724</v>
      </c>
      <c r="X2200" s="37" t="s">
        <v>495</v>
      </c>
      <c r="Y2200" s="37" t="s">
        <v>500</v>
      </c>
      <c r="Z2200" s="35" t="s">
        <v>583</v>
      </c>
      <c r="AD2200" s="35" t="s">
        <v>9157</v>
      </c>
    </row>
    <row r="2201" spans="10:30" ht="15.75" customHeight="1" x14ac:dyDescent="0.25">
      <c r="J2201" s="35" t="s">
        <v>489</v>
      </c>
      <c r="K2201" s="35" t="s">
        <v>490</v>
      </c>
      <c r="L2201" s="35" t="s">
        <v>9159</v>
      </c>
      <c r="M2201" s="35" t="s">
        <v>533</v>
      </c>
      <c r="N2201" s="35" t="s">
        <v>9161</v>
      </c>
      <c r="O2201" s="35" t="s">
        <v>9160</v>
      </c>
      <c r="P2201" s="35" t="s">
        <v>9161</v>
      </c>
      <c r="Q2201" s="36" t="s">
        <v>495</v>
      </c>
      <c r="R2201" s="35" t="b">
        <v>0</v>
      </c>
      <c r="S2201" s="35" t="b">
        <v>0</v>
      </c>
      <c r="T2201" s="35" t="s">
        <v>9162</v>
      </c>
      <c r="U2201" s="35" t="s">
        <v>521</v>
      </c>
      <c r="V2201" s="35" t="s">
        <v>506</v>
      </c>
      <c r="W2201" s="35" t="s">
        <v>499</v>
      </c>
      <c r="X2201" s="37" t="s">
        <v>495</v>
      </c>
      <c r="Y2201" s="37" t="s">
        <v>500</v>
      </c>
      <c r="Z2201" s="35" t="s">
        <v>501</v>
      </c>
      <c r="AD2201" s="35" t="s">
        <v>9161</v>
      </c>
    </row>
    <row r="2202" spans="10:30" ht="15.75" customHeight="1" x14ac:dyDescent="0.25">
      <c r="J2202" s="35" t="s">
        <v>489</v>
      </c>
      <c r="K2202" s="35" t="s">
        <v>490</v>
      </c>
      <c r="L2202" s="35" t="s">
        <v>9163</v>
      </c>
      <c r="M2202" s="35" t="s">
        <v>533</v>
      </c>
      <c r="N2202" s="35" t="s">
        <v>9165</v>
      </c>
      <c r="O2202" s="35" t="s">
        <v>9164</v>
      </c>
      <c r="P2202" s="35" t="s">
        <v>9165</v>
      </c>
      <c r="Q2202" s="36" t="s">
        <v>495</v>
      </c>
      <c r="R2202" s="35" t="b">
        <v>0</v>
      </c>
      <c r="S2202" s="35" t="b">
        <v>0</v>
      </c>
      <c r="T2202" s="35" t="s">
        <v>9166</v>
      </c>
      <c r="U2202" s="35" t="s">
        <v>521</v>
      </c>
      <c r="V2202" s="35" t="s">
        <v>702</v>
      </c>
      <c r="W2202" s="35" t="s">
        <v>499</v>
      </c>
      <c r="X2202" s="37" t="s">
        <v>495</v>
      </c>
      <c r="Y2202" s="37" t="s">
        <v>500</v>
      </c>
      <c r="Z2202" s="35" t="s">
        <v>501</v>
      </c>
      <c r="AD2202" s="35" t="s">
        <v>9165</v>
      </c>
    </row>
    <row r="2203" spans="10:30" ht="15.75" customHeight="1" x14ac:dyDescent="0.25">
      <c r="J2203" s="35" t="s">
        <v>489</v>
      </c>
      <c r="K2203" s="35" t="s">
        <v>490</v>
      </c>
      <c r="L2203" s="35" t="s">
        <v>9167</v>
      </c>
      <c r="M2203" s="35" t="s">
        <v>533</v>
      </c>
      <c r="N2203" s="35" t="s">
        <v>9169</v>
      </c>
      <c r="O2203" s="35" t="s">
        <v>9168</v>
      </c>
      <c r="P2203" s="35" t="s">
        <v>9169</v>
      </c>
      <c r="Q2203" s="36" t="s">
        <v>495</v>
      </c>
      <c r="R2203" s="35" t="b">
        <v>0</v>
      </c>
      <c r="S2203" s="35" t="b">
        <v>0</v>
      </c>
      <c r="T2203" s="35" t="s">
        <v>9170</v>
      </c>
      <c r="U2203" s="35" t="s">
        <v>521</v>
      </c>
      <c r="V2203" s="35" t="s">
        <v>702</v>
      </c>
      <c r="W2203" s="35" t="s">
        <v>2401</v>
      </c>
      <c r="X2203" s="37" t="s">
        <v>495</v>
      </c>
      <c r="Y2203" s="37" t="s">
        <v>500</v>
      </c>
      <c r="Z2203" s="35" t="s">
        <v>501</v>
      </c>
      <c r="AD2203" s="35" t="s">
        <v>9169</v>
      </c>
    </row>
    <row r="2204" spans="10:30" ht="15.75" customHeight="1" x14ac:dyDescent="0.25">
      <c r="J2204" s="35" t="s">
        <v>489</v>
      </c>
      <c r="K2204" s="35" t="s">
        <v>490</v>
      </c>
      <c r="L2204" s="35" t="s">
        <v>9171</v>
      </c>
      <c r="M2204" s="35" t="s">
        <v>7781</v>
      </c>
      <c r="N2204" s="35" t="s">
        <v>9173</v>
      </c>
      <c r="O2204" s="35" t="s">
        <v>9172</v>
      </c>
      <c r="P2204" s="35" t="s">
        <v>9173</v>
      </c>
      <c r="Q2204" s="36" t="s">
        <v>495</v>
      </c>
      <c r="R2204" s="35" t="b">
        <v>0</v>
      </c>
      <c r="S2204" s="35" t="b">
        <v>0</v>
      </c>
      <c r="T2204" s="35" t="s">
        <v>9174</v>
      </c>
      <c r="U2204" s="35" t="s">
        <v>521</v>
      </c>
      <c r="V2204" s="35" t="s">
        <v>498</v>
      </c>
      <c r="W2204" s="35" t="s">
        <v>499</v>
      </c>
      <c r="X2204" s="37" t="s">
        <v>495</v>
      </c>
      <c r="Y2204" s="37" t="s">
        <v>500</v>
      </c>
      <c r="Z2204" s="35" t="s">
        <v>501</v>
      </c>
      <c r="AD2204" s="35" t="s">
        <v>9173</v>
      </c>
    </row>
    <row r="2205" spans="10:30" ht="15.75" customHeight="1" x14ac:dyDescent="0.25">
      <c r="J2205" s="35" t="s">
        <v>489</v>
      </c>
      <c r="K2205" s="35" t="s">
        <v>490</v>
      </c>
      <c r="L2205" s="35" t="s">
        <v>9175</v>
      </c>
      <c r="M2205" s="35" t="s">
        <v>9176</v>
      </c>
      <c r="N2205" s="35" t="s">
        <v>9178</v>
      </c>
      <c r="O2205" s="35" t="s">
        <v>9177</v>
      </c>
      <c r="P2205" s="35" t="s">
        <v>9178</v>
      </c>
      <c r="Q2205" s="36" t="s">
        <v>495</v>
      </c>
      <c r="R2205" s="35" t="b">
        <v>0</v>
      </c>
      <c r="S2205" s="35" t="b">
        <v>0</v>
      </c>
      <c r="T2205" s="35" t="s">
        <v>9179</v>
      </c>
      <c r="U2205" s="35" t="s">
        <v>896</v>
      </c>
      <c r="V2205" s="35" t="s">
        <v>960</v>
      </c>
      <c r="W2205" s="35" t="s">
        <v>499</v>
      </c>
      <c r="X2205" s="37" t="s">
        <v>495</v>
      </c>
      <c r="Y2205" s="37" t="s">
        <v>500</v>
      </c>
      <c r="Z2205" s="35" t="s">
        <v>583</v>
      </c>
      <c r="AD2205" s="35" t="s">
        <v>9178</v>
      </c>
    </row>
    <row r="2206" spans="10:30" ht="15.75" customHeight="1" x14ac:dyDescent="0.25">
      <c r="J2206" s="35" t="s">
        <v>489</v>
      </c>
      <c r="K2206" s="35" t="s">
        <v>490</v>
      </c>
      <c r="L2206" s="35" t="s">
        <v>9180</v>
      </c>
      <c r="M2206" s="35" t="s">
        <v>9176</v>
      </c>
      <c r="N2206" s="35" t="s">
        <v>9181</v>
      </c>
      <c r="O2206" s="35" t="s">
        <v>9177</v>
      </c>
      <c r="P2206" s="35" t="s">
        <v>9181</v>
      </c>
      <c r="Q2206" s="36" t="s">
        <v>495</v>
      </c>
      <c r="R2206" s="35" t="b">
        <v>0</v>
      </c>
      <c r="S2206" s="35" t="b">
        <v>0</v>
      </c>
      <c r="T2206" s="35" t="s">
        <v>9179</v>
      </c>
      <c r="U2206" s="35" t="s">
        <v>896</v>
      </c>
      <c r="V2206" s="35" t="s">
        <v>960</v>
      </c>
      <c r="W2206" s="35" t="s">
        <v>526</v>
      </c>
      <c r="X2206" s="37" t="s">
        <v>495</v>
      </c>
      <c r="Y2206" s="37" t="s">
        <v>500</v>
      </c>
      <c r="Z2206" s="35" t="s">
        <v>501</v>
      </c>
      <c r="AD2206" s="35" t="s">
        <v>9181</v>
      </c>
    </row>
    <row r="2207" spans="10:30" ht="15.75" customHeight="1" x14ac:dyDescent="0.25">
      <c r="J2207" s="35" t="s">
        <v>489</v>
      </c>
      <c r="K2207" s="35" t="s">
        <v>490</v>
      </c>
      <c r="L2207" s="35" t="s">
        <v>9182</v>
      </c>
      <c r="M2207" s="35" t="s">
        <v>533</v>
      </c>
      <c r="N2207" s="35" t="s">
        <v>9184</v>
      </c>
      <c r="O2207" s="35" t="s">
        <v>9183</v>
      </c>
      <c r="P2207" s="35" t="s">
        <v>9184</v>
      </c>
      <c r="Q2207" s="36" t="s">
        <v>511</v>
      </c>
      <c r="R2207" s="35" t="b">
        <v>0</v>
      </c>
      <c r="S2207" s="35" t="b">
        <v>0</v>
      </c>
      <c r="T2207" s="35" t="s">
        <v>9185</v>
      </c>
      <c r="U2207" s="35" t="s">
        <v>513</v>
      </c>
      <c r="V2207" s="35" t="s">
        <v>514</v>
      </c>
      <c r="W2207" s="35" t="s">
        <v>515</v>
      </c>
      <c r="X2207" s="37" t="s">
        <v>511</v>
      </c>
      <c r="Y2207" s="37" t="s">
        <v>500</v>
      </c>
      <c r="Z2207" s="35" t="s">
        <v>501</v>
      </c>
      <c r="AD2207" s="35" t="s">
        <v>9184</v>
      </c>
    </row>
    <row r="2208" spans="10:30" ht="15.75" customHeight="1" x14ac:dyDescent="0.25">
      <c r="J2208" s="35" t="s">
        <v>489</v>
      </c>
      <c r="K2208" s="35" t="s">
        <v>490</v>
      </c>
      <c r="L2208" s="35" t="s">
        <v>9186</v>
      </c>
      <c r="M2208" s="35" t="s">
        <v>533</v>
      </c>
      <c r="N2208" s="35" t="s">
        <v>9188</v>
      </c>
      <c r="O2208" s="35" t="s">
        <v>9187</v>
      </c>
      <c r="P2208" s="35" t="s">
        <v>9188</v>
      </c>
      <c r="Q2208" s="36" t="s">
        <v>511</v>
      </c>
      <c r="R2208" s="35" t="b">
        <v>0</v>
      </c>
      <c r="S2208" s="35" t="b">
        <v>0</v>
      </c>
      <c r="T2208" s="35" t="s">
        <v>9189</v>
      </c>
      <c r="U2208" s="35" t="s">
        <v>513</v>
      </c>
      <c r="V2208" s="35" t="s">
        <v>514</v>
      </c>
      <c r="W2208" s="35" t="s">
        <v>515</v>
      </c>
      <c r="X2208" s="37" t="s">
        <v>511</v>
      </c>
      <c r="Y2208" s="37" t="s">
        <v>500</v>
      </c>
      <c r="Z2208" s="35" t="s">
        <v>501</v>
      </c>
      <c r="AD2208" s="35" t="s">
        <v>9188</v>
      </c>
    </row>
    <row r="2209" spans="10:30" ht="15.75" customHeight="1" x14ac:dyDescent="0.25">
      <c r="J2209" s="35" t="s">
        <v>489</v>
      </c>
      <c r="K2209" s="35" t="s">
        <v>490</v>
      </c>
      <c r="L2209" s="35" t="s">
        <v>9190</v>
      </c>
      <c r="M2209" s="35" t="s">
        <v>533</v>
      </c>
      <c r="N2209" s="35" t="s">
        <v>9192</v>
      </c>
      <c r="O2209" s="35" t="s">
        <v>9191</v>
      </c>
      <c r="P2209" s="35" t="s">
        <v>9192</v>
      </c>
      <c r="Q2209" s="36" t="s">
        <v>511</v>
      </c>
      <c r="R2209" s="35" t="b">
        <v>0</v>
      </c>
      <c r="S2209" s="35" t="b">
        <v>0</v>
      </c>
      <c r="T2209" s="35" t="s">
        <v>9185</v>
      </c>
      <c r="U2209" s="35" t="s">
        <v>513</v>
      </c>
      <c r="V2209" s="35" t="s">
        <v>514</v>
      </c>
      <c r="W2209" s="35" t="s">
        <v>515</v>
      </c>
      <c r="X2209" s="37" t="s">
        <v>511</v>
      </c>
      <c r="Y2209" s="37" t="s">
        <v>500</v>
      </c>
      <c r="Z2209" s="35" t="s">
        <v>501</v>
      </c>
      <c r="AD2209" s="35" t="s">
        <v>9192</v>
      </c>
    </row>
    <row r="2210" spans="10:30" ht="15.75" customHeight="1" x14ac:dyDescent="0.25">
      <c r="J2210" s="35" t="s">
        <v>489</v>
      </c>
      <c r="K2210" s="35" t="s">
        <v>490</v>
      </c>
      <c r="L2210" s="35" t="s">
        <v>9193</v>
      </c>
      <c r="M2210" s="35" t="s">
        <v>689</v>
      </c>
      <c r="N2210" s="35" t="s">
        <v>9195</v>
      </c>
      <c r="O2210" s="35" t="s">
        <v>9194</v>
      </c>
      <c r="P2210" s="35" t="s">
        <v>9195</v>
      </c>
      <c r="Q2210" s="36" t="s">
        <v>495</v>
      </c>
      <c r="R2210" s="35" t="b">
        <v>0</v>
      </c>
      <c r="S2210" s="35" t="b">
        <v>0</v>
      </c>
      <c r="T2210" s="35" t="s">
        <v>9196</v>
      </c>
      <c r="U2210" s="35" t="s">
        <v>582</v>
      </c>
      <c r="V2210" s="35" t="s">
        <v>804</v>
      </c>
      <c r="W2210" s="35" t="s">
        <v>1086</v>
      </c>
      <c r="X2210" s="37" t="s">
        <v>495</v>
      </c>
      <c r="Y2210" s="37" t="s">
        <v>500</v>
      </c>
      <c r="Z2210" s="35" t="s">
        <v>583</v>
      </c>
      <c r="AD2210" s="35" t="s">
        <v>9197</v>
      </c>
    </row>
    <row r="2211" spans="10:30" ht="15.75" customHeight="1" x14ac:dyDescent="0.25">
      <c r="J2211" s="35" t="s">
        <v>489</v>
      </c>
      <c r="K2211" s="35" t="s">
        <v>490</v>
      </c>
      <c r="L2211" s="35" t="s">
        <v>9198</v>
      </c>
      <c r="M2211" s="35" t="s">
        <v>5013</v>
      </c>
      <c r="N2211" s="35" t="s">
        <v>9200</v>
      </c>
      <c r="O2211" s="35" t="s">
        <v>9199</v>
      </c>
      <c r="P2211" s="35" t="s">
        <v>9200</v>
      </c>
      <c r="Q2211" s="36" t="s">
        <v>495</v>
      </c>
      <c r="R2211" s="35" t="b">
        <v>0</v>
      </c>
      <c r="S2211" s="35" t="b">
        <v>0</v>
      </c>
      <c r="T2211" s="35" t="s">
        <v>9199</v>
      </c>
      <c r="U2211" s="35" t="s">
        <v>531</v>
      </c>
      <c r="V2211" s="35" t="s">
        <v>498</v>
      </c>
      <c r="W2211" s="35" t="s">
        <v>499</v>
      </c>
      <c r="X2211" s="37" t="s">
        <v>495</v>
      </c>
      <c r="Y2211" s="37" t="s">
        <v>500</v>
      </c>
      <c r="Z2211" s="35" t="s">
        <v>583</v>
      </c>
      <c r="AD2211" s="35" t="s">
        <v>9200</v>
      </c>
    </row>
    <row r="2212" spans="10:30" ht="15.75" customHeight="1" x14ac:dyDescent="0.25">
      <c r="J2212" s="35" t="s">
        <v>489</v>
      </c>
      <c r="K2212" s="35" t="s">
        <v>490</v>
      </c>
      <c r="L2212" s="35" t="s">
        <v>9201</v>
      </c>
      <c r="M2212" s="35" t="s">
        <v>694</v>
      </c>
      <c r="N2212" s="35" t="s">
        <v>9203</v>
      </c>
      <c r="O2212" s="35" t="s">
        <v>9202</v>
      </c>
      <c r="P2212" s="35" t="s">
        <v>9203</v>
      </c>
      <c r="Q2212" s="36" t="s">
        <v>495</v>
      </c>
      <c r="R2212" s="35" t="b">
        <v>0</v>
      </c>
      <c r="S2212" s="35" t="b">
        <v>0</v>
      </c>
      <c r="T2212" s="35" t="s">
        <v>9204</v>
      </c>
      <c r="U2212" s="35" t="s">
        <v>497</v>
      </c>
      <c r="V2212" s="35" t="s">
        <v>498</v>
      </c>
      <c r="W2212" s="35" t="s">
        <v>499</v>
      </c>
      <c r="X2212" s="37" t="s">
        <v>495</v>
      </c>
      <c r="Y2212" s="37" t="s">
        <v>500</v>
      </c>
      <c r="Z2212" s="35" t="s">
        <v>501</v>
      </c>
      <c r="AD2212" s="35" t="s">
        <v>9205</v>
      </c>
    </row>
    <row r="2213" spans="10:30" ht="15.75" customHeight="1" x14ac:dyDescent="0.25">
      <c r="J2213" s="35" t="s">
        <v>489</v>
      </c>
      <c r="K2213" s="35" t="s">
        <v>490</v>
      </c>
      <c r="L2213" s="35" t="s">
        <v>9206</v>
      </c>
      <c r="M2213" s="35" t="s">
        <v>694</v>
      </c>
      <c r="N2213" s="35" t="s">
        <v>9208</v>
      </c>
      <c r="O2213" s="35" t="s">
        <v>9207</v>
      </c>
      <c r="P2213" s="35" t="s">
        <v>9208</v>
      </c>
      <c r="Q2213" s="36" t="s">
        <v>495</v>
      </c>
      <c r="R2213" s="35" t="b">
        <v>0</v>
      </c>
      <c r="S2213" s="35" t="b">
        <v>0</v>
      </c>
      <c r="T2213" s="35" t="s">
        <v>9209</v>
      </c>
      <c r="U2213" s="35" t="s">
        <v>896</v>
      </c>
      <c r="V2213" s="35" t="s">
        <v>498</v>
      </c>
      <c r="W2213" s="35" t="s">
        <v>499</v>
      </c>
      <c r="X2213" s="37" t="s">
        <v>495</v>
      </c>
      <c r="Y2213" s="37" t="s">
        <v>500</v>
      </c>
      <c r="Z2213" s="35" t="s">
        <v>703</v>
      </c>
      <c r="AD2213" s="35" t="s">
        <v>9208</v>
      </c>
    </row>
    <row r="2214" spans="10:30" ht="15.75" customHeight="1" x14ac:dyDescent="0.25">
      <c r="J2214" s="35" t="s">
        <v>489</v>
      </c>
      <c r="K2214" s="35" t="s">
        <v>490</v>
      </c>
      <c r="L2214" s="35" t="s">
        <v>9210</v>
      </c>
      <c r="M2214" s="35" t="s">
        <v>694</v>
      </c>
      <c r="N2214" s="35" t="s">
        <v>9211</v>
      </c>
      <c r="O2214" s="35" t="s">
        <v>9207</v>
      </c>
      <c r="P2214" s="35" t="s">
        <v>9211</v>
      </c>
      <c r="Q2214" s="36" t="s">
        <v>495</v>
      </c>
      <c r="R2214" s="35" t="b">
        <v>0</v>
      </c>
      <c r="S2214" s="35" t="b">
        <v>0</v>
      </c>
      <c r="T2214" s="35" t="s">
        <v>9212</v>
      </c>
      <c r="U2214" s="35" t="s">
        <v>896</v>
      </c>
      <c r="V2214" s="35" t="s">
        <v>498</v>
      </c>
      <c r="W2214" s="35" t="s">
        <v>526</v>
      </c>
      <c r="X2214" s="37" t="s">
        <v>495</v>
      </c>
      <c r="Y2214" s="37" t="s">
        <v>500</v>
      </c>
      <c r="Z2214" s="35" t="s">
        <v>583</v>
      </c>
      <c r="AD2214" s="35" t="s">
        <v>9211</v>
      </c>
    </row>
    <row r="2215" spans="10:30" ht="15.75" customHeight="1" x14ac:dyDescent="0.25">
      <c r="J2215" s="35" t="s">
        <v>489</v>
      </c>
      <c r="K2215" s="35" t="s">
        <v>490</v>
      </c>
      <c r="L2215" s="35" t="s">
        <v>9213</v>
      </c>
      <c r="M2215" s="35" t="s">
        <v>694</v>
      </c>
      <c r="N2215" s="35" t="s">
        <v>9215</v>
      </c>
      <c r="O2215" s="35" t="s">
        <v>9214</v>
      </c>
      <c r="P2215" s="35" t="s">
        <v>9215</v>
      </c>
      <c r="Q2215" s="36" t="s">
        <v>495</v>
      </c>
      <c r="R2215" s="35" t="b">
        <v>0</v>
      </c>
      <c r="S2215" s="35" t="b">
        <v>0</v>
      </c>
      <c r="T2215" s="35" t="s">
        <v>9216</v>
      </c>
      <c r="U2215" s="35" t="s">
        <v>896</v>
      </c>
      <c r="V2215" s="35" t="s">
        <v>498</v>
      </c>
      <c r="W2215" s="35" t="s">
        <v>526</v>
      </c>
      <c r="X2215" s="37" t="s">
        <v>495</v>
      </c>
      <c r="Y2215" s="37" t="s">
        <v>500</v>
      </c>
      <c r="Z2215" s="35" t="s">
        <v>583</v>
      </c>
      <c r="AD2215" s="35" t="s">
        <v>9215</v>
      </c>
    </row>
    <row r="2216" spans="10:30" ht="15.75" customHeight="1" x14ac:dyDescent="0.25">
      <c r="J2216" s="35" t="s">
        <v>489</v>
      </c>
      <c r="K2216" s="35" t="s">
        <v>490</v>
      </c>
      <c r="L2216" s="35" t="s">
        <v>9217</v>
      </c>
      <c r="M2216" s="35" t="s">
        <v>841</v>
      </c>
      <c r="N2216" s="35" t="s">
        <v>9219</v>
      </c>
      <c r="O2216" s="35" t="s">
        <v>9218</v>
      </c>
      <c r="P2216" s="35" t="s">
        <v>9219</v>
      </c>
      <c r="Q2216" s="36" t="s">
        <v>495</v>
      </c>
      <c r="R2216" s="35" t="b">
        <v>0</v>
      </c>
      <c r="S2216" s="35" t="b">
        <v>0</v>
      </c>
      <c r="T2216" s="35" t="s">
        <v>9220</v>
      </c>
      <c r="U2216" s="35" t="s">
        <v>521</v>
      </c>
      <c r="V2216" s="35" t="s">
        <v>498</v>
      </c>
      <c r="W2216" s="35" t="s">
        <v>499</v>
      </c>
      <c r="X2216" s="37" t="s">
        <v>495</v>
      </c>
      <c r="Y2216" s="37" t="s">
        <v>500</v>
      </c>
      <c r="Z2216" s="35" t="s">
        <v>501</v>
      </c>
      <c r="AD2216" s="35" t="s">
        <v>9219</v>
      </c>
    </row>
    <row r="2217" spans="10:30" ht="15.75" customHeight="1" x14ac:dyDescent="0.25">
      <c r="J2217" s="35" t="s">
        <v>489</v>
      </c>
      <c r="K2217" s="35" t="s">
        <v>490</v>
      </c>
      <c r="L2217" s="35" t="s">
        <v>9221</v>
      </c>
      <c r="M2217" s="35" t="s">
        <v>841</v>
      </c>
      <c r="N2217" s="35" t="s">
        <v>9223</v>
      </c>
      <c r="O2217" s="35" t="s">
        <v>9222</v>
      </c>
      <c r="P2217" s="35" t="s">
        <v>9223</v>
      </c>
      <c r="Q2217" s="36" t="s">
        <v>495</v>
      </c>
      <c r="R2217" s="35" t="b">
        <v>0</v>
      </c>
      <c r="S2217" s="35" t="b">
        <v>0</v>
      </c>
      <c r="T2217" s="35" t="s">
        <v>9224</v>
      </c>
      <c r="U2217" s="35" t="s">
        <v>596</v>
      </c>
      <c r="V2217" s="35" t="s">
        <v>498</v>
      </c>
      <c r="W2217" s="35" t="s">
        <v>499</v>
      </c>
      <c r="X2217" s="37" t="s">
        <v>495</v>
      </c>
      <c r="Y2217" s="37" t="s">
        <v>500</v>
      </c>
      <c r="Z2217" s="35" t="s">
        <v>501</v>
      </c>
      <c r="AD2217" s="35" t="s">
        <v>9225</v>
      </c>
    </row>
    <row r="2218" spans="10:30" ht="15.75" customHeight="1" x14ac:dyDescent="0.25">
      <c r="J2218" s="35" t="s">
        <v>489</v>
      </c>
      <c r="K2218" s="35" t="s">
        <v>490</v>
      </c>
      <c r="L2218" s="35" t="s">
        <v>9226</v>
      </c>
      <c r="M2218" s="35" t="s">
        <v>841</v>
      </c>
      <c r="N2218" s="35" t="s">
        <v>9228</v>
      </c>
      <c r="O2218" s="35" t="s">
        <v>9227</v>
      </c>
      <c r="P2218" s="35" t="s">
        <v>9228</v>
      </c>
      <c r="Q2218" s="36" t="s">
        <v>495</v>
      </c>
      <c r="R2218" s="35" t="b">
        <v>0</v>
      </c>
      <c r="S2218" s="35" t="b">
        <v>0</v>
      </c>
      <c r="T2218" s="35" t="s">
        <v>9229</v>
      </c>
      <c r="U2218" s="35" t="s">
        <v>582</v>
      </c>
      <c r="V2218" s="35" t="s">
        <v>702</v>
      </c>
      <c r="W2218" s="35" t="s">
        <v>724</v>
      </c>
      <c r="X2218" s="37" t="s">
        <v>495</v>
      </c>
      <c r="Y2218" s="37" t="s">
        <v>500</v>
      </c>
      <c r="Z2218" s="35" t="s">
        <v>583</v>
      </c>
      <c r="AD2218" s="35" t="s">
        <v>9228</v>
      </c>
    </row>
    <row r="2219" spans="10:30" ht="15.75" customHeight="1" x14ac:dyDescent="0.25">
      <c r="J2219" s="35" t="s">
        <v>489</v>
      </c>
      <c r="K2219" s="35" t="s">
        <v>490</v>
      </c>
      <c r="L2219" s="35" t="s">
        <v>9230</v>
      </c>
      <c r="M2219" s="35" t="s">
        <v>841</v>
      </c>
      <c r="N2219" s="35" t="s">
        <v>9232</v>
      </c>
      <c r="O2219" s="35" t="s">
        <v>9231</v>
      </c>
      <c r="P2219" s="35" t="s">
        <v>9232</v>
      </c>
      <c r="Q2219" s="36" t="s">
        <v>495</v>
      </c>
      <c r="R2219" s="35" t="b">
        <v>0</v>
      </c>
      <c r="S2219" s="35" t="b">
        <v>0</v>
      </c>
      <c r="T2219" s="35" t="s">
        <v>9233</v>
      </c>
      <c r="U2219" s="35" t="s">
        <v>521</v>
      </c>
      <c r="V2219" s="35" t="s">
        <v>589</v>
      </c>
      <c r="W2219" s="35" t="s">
        <v>499</v>
      </c>
      <c r="X2219" s="37" t="s">
        <v>495</v>
      </c>
      <c r="Y2219" s="37" t="s">
        <v>500</v>
      </c>
      <c r="Z2219" s="35" t="s">
        <v>943</v>
      </c>
      <c r="AD2219" s="35" t="s">
        <v>9232</v>
      </c>
    </row>
    <row r="2220" spans="10:30" ht="15.75" customHeight="1" x14ac:dyDescent="0.25">
      <c r="J2220" s="35" t="s">
        <v>489</v>
      </c>
      <c r="K2220" s="35" t="s">
        <v>490</v>
      </c>
      <c r="L2220" s="35" t="s">
        <v>9234</v>
      </c>
      <c r="M2220" s="35" t="s">
        <v>864</v>
      </c>
      <c r="N2220" s="35" t="s">
        <v>9236</v>
      </c>
      <c r="O2220" s="35" t="s">
        <v>9235</v>
      </c>
      <c r="P2220" s="35" t="s">
        <v>9236</v>
      </c>
      <c r="Q2220" s="36" t="s">
        <v>495</v>
      </c>
      <c r="R2220" s="35" t="b">
        <v>0</v>
      </c>
      <c r="S2220" s="35" t="b">
        <v>0</v>
      </c>
      <c r="T2220" s="35" t="s">
        <v>9237</v>
      </c>
      <c r="U2220" s="35" t="s">
        <v>596</v>
      </c>
      <c r="V2220" s="35" t="s">
        <v>706</v>
      </c>
      <c r="W2220" s="35" t="s">
        <v>499</v>
      </c>
      <c r="X2220" s="37" t="s">
        <v>495</v>
      </c>
      <c r="Y2220" s="37" t="s">
        <v>500</v>
      </c>
      <c r="Z2220" s="35" t="s">
        <v>501</v>
      </c>
      <c r="AD2220" s="35" t="s">
        <v>9236</v>
      </c>
    </row>
    <row r="2221" spans="10:30" ht="15.75" customHeight="1" x14ac:dyDescent="0.25">
      <c r="J2221" s="35" t="s">
        <v>489</v>
      </c>
      <c r="K2221" s="35" t="s">
        <v>490</v>
      </c>
      <c r="L2221" s="35" t="s">
        <v>9238</v>
      </c>
      <c r="M2221" s="35" t="s">
        <v>864</v>
      </c>
      <c r="N2221" s="35" t="s">
        <v>9240</v>
      </c>
      <c r="O2221" s="35" t="s">
        <v>9239</v>
      </c>
      <c r="P2221" s="35" t="s">
        <v>9240</v>
      </c>
      <c r="Q2221" s="36" t="s">
        <v>495</v>
      </c>
      <c r="R2221" s="35" t="b">
        <v>0</v>
      </c>
      <c r="S2221" s="35" t="b">
        <v>0</v>
      </c>
      <c r="T2221" s="35" t="s">
        <v>9241</v>
      </c>
      <c r="U2221" s="35" t="s">
        <v>521</v>
      </c>
      <c r="V2221" s="35" t="s">
        <v>506</v>
      </c>
      <c r="W2221" s="35" t="s">
        <v>499</v>
      </c>
      <c r="X2221" s="37" t="s">
        <v>495</v>
      </c>
      <c r="Y2221" s="37" t="s">
        <v>500</v>
      </c>
      <c r="Z2221" s="35" t="s">
        <v>501</v>
      </c>
      <c r="AD2221" s="35" t="s">
        <v>9240</v>
      </c>
    </row>
    <row r="2222" spans="10:30" ht="15.75" customHeight="1" x14ac:dyDescent="0.25">
      <c r="J2222" s="35" t="s">
        <v>489</v>
      </c>
      <c r="K2222" s="35" t="s">
        <v>490</v>
      </c>
      <c r="L2222" s="35" t="s">
        <v>9242</v>
      </c>
      <c r="M2222" s="35" t="s">
        <v>1398</v>
      </c>
      <c r="N2222" s="35" t="s">
        <v>9244</v>
      </c>
      <c r="O2222" s="35" t="s">
        <v>9243</v>
      </c>
      <c r="P2222" s="35" t="s">
        <v>9244</v>
      </c>
      <c r="Q2222" s="36" t="s">
        <v>511</v>
      </c>
      <c r="R2222" s="35" t="b">
        <v>0</v>
      </c>
      <c r="S2222" s="35" t="b">
        <v>0</v>
      </c>
      <c r="T2222" s="35" t="s">
        <v>9245</v>
      </c>
      <c r="U2222" s="35" t="s">
        <v>513</v>
      </c>
      <c r="V2222" s="35" t="s">
        <v>514</v>
      </c>
      <c r="W2222" s="35" t="s">
        <v>515</v>
      </c>
      <c r="X2222" s="37" t="s">
        <v>511</v>
      </c>
      <c r="Y2222" s="37" t="s">
        <v>500</v>
      </c>
      <c r="Z2222" s="35" t="s">
        <v>501</v>
      </c>
      <c r="AD2222" s="35" t="s">
        <v>9244</v>
      </c>
    </row>
    <row r="2223" spans="10:30" ht="15.75" customHeight="1" x14ac:dyDescent="0.25">
      <c r="J2223" s="35" t="s">
        <v>489</v>
      </c>
      <c r="K2223" s="35" t="s">
        <v>490</v>
      </c>
      <c r="L2223" s="35" t="s">
        <v>9246</v>
      </c>
      <c r="M2223" s="35" t="s">
        <v>1398</v>
      </c>
      <c r="N2223" s="35" t="s">
        <v>9248</v>
      </c>
      <c r="O2223" s="35" t="s">
        <v>9247</v>
      </c>
      <c r="P2223" s="35" t="s">
        <v>9248</v>
      </c>
      <c r="Q2223" s="36" t="s">
        <v>511</v>
      </c>
      <c r="R2223" s="35" t="b">
        <v>0</v>
      </c>
      <c r="S2223" s="35" t="b">
        <v>0</v>
      </c>
      <c r="T2223" s="35" t="s">
        <v>9249</v>
      </c>
      <c r="U2223" s="35" t="s">
        <v>513</v>
      </c>
      <c r="V2223" s="35" t="s">
        <v>514</v>
      </c>
      <c r="W2223" s="35" t="s">
        <v>515</v>
      </c>
      <c r="X2223" s="37" t="s">
        <v>511</v>
      </c>
      <c r="Y2223" s="37" t="s">
        <v>500</v>
      </c>
      <c r="Z2223" s="35" t="s">
        <v>501</v>
      </c>
      <c r="AD2223" s="35" t="s">
        <v>9248</v>
      </c>
    </row>
    <row r="2224" spans="10:30" ht="15.75" customHeight="1" x14ac:dyDescent="0.25">
      <c r="J2224" s="35" t="s">
        <v>489</v>
      </c>
      <c r="K2224" s="35" t="s">
        <v>490</v>
      </c>
      <c r="L2224" s="35" t="s">
        <v>9250</v>
      </c>
      <c r="M2224" s="35" t="s">
        <v>1398</v>
      </c>
      <c r="N2224" s="35" t="s">
        <v>9252</v>
      </c>
      <c r="O2224" s="35" t="s">
        <v>9251</v>
      </c>
      <c r="P2224" s="35" t="s">
        <v>9252</v>
      </c>
      <c r="Q2224" s="36" t="s">
        <v>511</v>
      </c>
      <c r="R2224" s="35" t="b">
        <v>0</v>
      </c>
      <c r="S2224" s="35" t="b">
        <v>0</v>
      </c>
      <c r="T2224" s="35" t="s">
        <v>9253</v>
      </c>
      <c r="U2224" s="35" t="s">
        <v>513</v>
      </c>
      <c r="V2224" s="35" t="s">
        <v>514</v>
      </c>
      <c r="W2224" s="35" t="s">
        <v>515</v>
      </c>
      <c r="X2224" s="37" t="s">
        <v>511</v>
      </c>
      <c r="Y2224" s="37" t="s">
        <v>500</v>
      </c>
      <c r="Z2224" s="35" t="s">
        <v>501</v>
      </c>
      <c r="AD2224" s="35" t="s">
        <v>9252</v>
      </c>
    </row>
    <row r="2225" spans="8:30" ht="15.75" customHeight="1" x14ac:dyDescent="0.25">
      <c r="J2225" s="35" t="s">
        <v>489</v>
      </c>
      <c r="K2225" s="35" t="s">
        <v>490</v>
      </c>
      <c r="L2225" s="35" t="s">
        <v>9254</v>
      </c>
      <c r="M2225" s="35" t="s">
        <v>1398</v>
      </c>
      <c r="N2225" s="35" t="s">
        <v>9256</v>
      </c>
      <c r="O2225" s="35" t="s">
        <v>9255</v>
      </c>
      <c r="P2225" s="35" t="s">
        <v>9256</v>
      </c>
      <c r="Q2225" s="36" t="s">
        <v>511</v>
      </c>
      <c r="R2225" s="35" t="b">
        <v>0</v>
      </c>
      <c r="S2225" s="35" t="b">
        <v>0</v>
      </c>
      <c r="T2225" s="35" t="s">
        <v>9257</v>
      </c>
      <c r="U2225" s="35" t="s">
        <v>513</v>
      </c>
      <c r="V2225" s="35" t="s">
        <v>514</v>
      </c>
      <c r="W2225" s="35" t="s">
        <v>515</v>
      </c>
      <c r="X2225" s="37" t="s">
        <v>511</v>
      </c>
      <c r="Y2225" s="37" t="s">
        <v>500</v>
      </c>
      <c r="Z2225" s="35" t="s">
        <v>501</v>
      </c>
      <c r="AD2225" s="35" t="s">
        <v>9256</v>
      </c>
    </row>
    <row r="2226" spans="8:30" ht="15.75" customHeight="1" x14ac:dyDescent="0.25">
      <c r="H2226" s="47" t="s">
        <v>9789</v>
      </c>
      <c r="I2226" s="46" t="s">
        <v>9742</v>
      </c>
      <c r="J2226" s="35" t="s">
        <v>489</v>
      </c>
      <c r="K2226" s="35" t="s">
        <v>490</v>
      </c>
      <c r="L2226" s="35" t="s">
        <v>9258</v>
      </c>
      <c r="M2226" s="35" t="s">
        <v>5420</v>
      </c>
      <c r="N2226" s="35" t="s">
        <v>9260</v>
      </c>
      <c r="O2226" s="35" t="s">
        <v>9259</v>
      </c>
      <c r="P2226" s="35" t="s">
        <v>9260</v>
      </c>
      <c r="Q2226" s="36" t="s">
        <v>495</v>
      </c>
      <c r="R2226" s="35" t="b">
        <v>0</v>
      </c>
      <c r="S2226" s="35" t="b">
        <v>0</v>
      </c>
      <c r="T2226" s="35" t="s">
        <v>9261</v>
      </c>
      <c r="U2226" s="35" t="s">
        <v>497</v>
      </c>
      <c r="V2226" s="35" t="s">
        <v>498</v>
      </c>
      <c r="W2226" s="35" t="s">
        <v>499</v>
      </c>
      <c r="X2226" s="37" t="s">
        <v>495</v>
      </c>
      <c r="Y2226" s="37" t="s">
        <v>500</v>
      </c>
      <c r="Z2226" s="35" t="s">
        <v>501</v>
      </c>
      <c r="AD2226" s="35" t="s">
        <v>9260</v>
      </c>
    </row>
    <row r="2227" spans="8:30" ht="15.75" customHeight="1" x14ac:dyDescent="0.25">
      <c r="I2227" s="46" t="s">
        <v>9789</v>
      </c>
      <c r="J2227" s="35" t="s">
        <v>489</v>
      </c>
      <c r="K2227" s="35" t="s">
        <v>490</v>
      </c>
      <c r="L2227" s="35" t="s">
        <v>9262</v>
      </c>
      <c r="M2227" s="35" t="s">
        <v>5420</v>
      </c>
      <c r="N2227" s="35" t="s">
        <v>9264</v>
      </c>
      <c r="O2227" s="35" t="s">
        <v>9263</v>
      </c>
      <c r="P2227" s="35" t="s">
        <v>9264</v>
      </c>
      <c r="Q2227" s="36" t="s">
        <v>495</v>
      </c>
      <c r="R2227" s="35" t="b">
        <v>0</v>
      </c>
      <c r="S2227" s="35" t="b">
        <v>0</v>
      </c>
      <c r="T2227" s="35" t="s">
        <v>9265</v>
      </c>
      <c r="U2227" s="35" t="s">
        <v>497</v>
      </c>
      <c r="V2227" s="35" t="s">
        <v>498</v>
      </c>
      <c r="W2227" s="35" t="s">
        <v>499</v>
      </c>
      <c r="X2227" s="37" t="s">
        <v>495</v>
      </c>
      <c r="Y2227" s="37" t="s">
        <v>500</v>
      </c>
      <c r="Z2227" s="35" t="s">
        <v>501</v>
      </c>
      <c r="AD2227" s="35" t="s">
        <v>9264</v>
      </c>
    </row>
    <row r="2228" spans="8:30" ht="15.75" customHeight="1" x14ac:dyDescent="0.25">
      <c r="J2228" s="35" t="s">
        <v>489</v>
      </c>
      <c r="K2228" s="35" t="s">
        <v>490</v>
      </c>
      <c r="L2228" s="35" t="s">
        <v>9266</v>
      </c>
      <c r="M2228" s="35" t="s">
        <v>1398</v>
      </c>
      <c r="N2228" s="35" t="s">
        <v>9268</v>
      </c>
      <c r="O2228" s="35" t="s">
        <v>9267</v>
      </c>
      <c r="P2228" s="35" t="s">
        <v>9268</v>
      </c>
      <c r="Q2228" s="36" t="s">
        <v>511</v>
      </c>
      <c r="R2228" s="35" t="b">
        <v>0</v>
      </c>
      <c r="S2228" s="35" t="b">
        <v>0</v>
      </c>
      <c r="T2228" s="35" t="s">
        <v>9269</v>
      </c>
      <c r="U2228" s="35" t="s">
        <v>513</v>
      </c>
      <c r="V2228" s="35" t="s">
        <v>514</v>
      </c>
      <c r="W2228" s="35" t="s">
        <v>515</v>
      </c>
      <c r="X2228" s="37" t="s">
        <v>511</v>
      </c>
      <c r="Y2228" s="37" t="s">
        <v>500</v>
      </c>
      <c r="Z2228" s="35" t="s">
        <v>501</v>
      </c>
      <c r="AD2228" s="35" t="s">
        <v>9268</v>
      </c>
    </row>
    <row r="2229" spans="8:30" ht="15.75" customHeight="1" x14ac:dyDescent="0.25">
      <c r="J2229" s="35" t="s">
        <v>489</v>
      </c>
      <c r="K2229" s="35" t="s">
        <v>490</v>
      </c>
      <c r="L2229" s="35" t="s">
        <v>9270</v>
      </c>
      <c r="M2229" s="35" t="s">
        <v>694</v>
      </c>
      <c r="N2229" s="35" t="s">
        <v>9272</v>
      </c>
      <c r="O2229" s="35" t="s">
        <v>9271</v>
      </c>
      <c r="P2229" s="35" t="s">
        <v>9272</v>
      </c>
      <c r="Q2229" s="36" t="s">
        <v>495</v>
      </c>
      <c r="R2229" s="35" t="b">
        <v>0</v>
      </c>
      <c r="S2229" s="35" t="b">
        <v>0</v>
      </c>
      <c r="T2229" s="35" t="s">
        <v>9273</v>
      </c>
      <c r="U2229" s="35" t="s">
        <v>896</v>
      </c>
      <c r="V2229" s="35" t="s">
        <v>498</v>
      </c>
      <c r="W2229" s="35" t="s">
        <v>499</v>
      </c>
      <c r="X2229" s="37" t="s">
        <v>495</v>
      </c>
      <c r="Y2229" s="37" t="s">
        <v>500</v>
      </c>
      <c r="Z2229" s="35" t="s">
        <v>583</v>
      </c>
      <c r="AD2229" s="35" t="s">
        <v>9272</v>
      </c>
    </row>
    <row r="2230" spans="8:30" ht="15.75" customHeight="1" x14ac:dyDescent="0.25">
      <c r="J2230" s="35" t="s">
        <v>489</v>
      </c>
      <c r="K2230" s="35" t="s">
        <v>490</v>
      </c>
      <c r="L2230" s="35" t="s">
        <v>9274</v>
      </c>
      <c r="M2230" s="35" t="s">
        <v>694</v>
      </c>
      <c r="N2230" s="35" t="s">
        <v>9276</v>
      </c>
      <c r="O2230" s="35" t="s">
        <v>9275</v>
      </c>
      <c r="P2230" s="35" t="s">
        <v>9276</v>
      </c>
      <c r="Q2230" s="36" t="s">
        <v>495</v>
      </c>
      <c r="R2230" s="35" t="b">
        <v>0</v>
      </c>
      <c r="S2230" s="35" t="b">
        <v>0</v>
      </c>
      <c r="T2230" s="35" t="s">
        <v>9273</v>
      </c>
      <c r="U2230" s="35" t="s">
        <v>896</v>
      </c>
      <c r="V2230" s="35" t="s">
        <v>498</v>
      </c>
      <c r="W2230" s="35" t="s">
        <v>526</v>
      </c>
      <c r="X2230" s="37" t="s">
        <v>495</v>
      </c>
      <c r="Y2230" s="37" t="s">
        <v>500</v>
      </c>
      <c r="Z2230" s="35" t="s">
        <v>501</v>
      </c>
      <c r="AD2230" s="35" t="s">
        <v>9277</v>
      </c>
    </row>
    <row r="2231" spans="8:30" ht="15.75" customHeight="1" x14ac:dyDescent="0.25">
      <c r="J2231" s="35" t="s">
        <v>489</v>
      </c>
      <c r="K2231" s="35" t="s">
        <v>490</v>
      </c>
      <c r="L2231" s="35" t="s">
        <v>9278</v>
      </c>
      <c r="M2231" s="35" t="s">
        <v>533</v>
      </c>
      <c r="N2231" s="35" t="s">
        <v>9280</v>
      </c>
      <c r="O2231" s="35" t="s">
        <v>9279</v>
      </c>
      <c r="P2231" s="35" t="s">
        <v>9280</v>
      </c>
      <c r="Q2231" s="36" t="s">
        <v>511</v>
      </c>
      <c r="R2231" s="35" t="b">
        <v>0</v>
      </c>
      <c r="S2231" s="35" t="b">
        <v>0</v>
      </c>
      <c r="T2231" s="35" t="s">
        <v>9281</v>
      </c>
      <c r="U2231" s="35" t="s">
        <v>513</v>
      </c>
      <c r="V2231" s="35" t="s">
        <v>514</v>
      </c>
      <c r="W2231" s="35" t="s">
        <v>515</v>
      </c>
      <c r="X2231" s="37" t="s">
        <v>511</v>
      </c>
      <c r="Y2231" s="37" t="s">
        <v>500</v>
      </c>
      <c r="Z2231" s="35" t="s">
        <v>501</v>
      </c>
      <c r="AD2231" s="35" t="s">
        <v>9282</v>
      </c>
    </row>
    <row r="2232" spans="8:30" ht="15.75" customHeight="1" x14ac:dyDescent="0.25">
      <c r="J2232" s="35" t="s">
        <v>489</v>
      </c>
      <c r="K2232" s="35" t="s">
        <v>490</v>
      </c>
      <c r="L2232" s="35" t="s">
        <v>9283</v>
      </c>
      <c r="M2232" s="35" t="s">
        <v>5980</v>
      </c>
      <c r="N2232" s="35" t="s">
        <v>9285</v>
      </c>
      <c r="O2232" s="35" t="s">
        <v>9284</v>
      </c>
      <c r="P2232" s="35" t="s">
        <v>9285</v>
      </c>
      <c r="Q2232" s="36" t="s">
        <v>495</v>
      </c>
      <c r="R2232" s="35" t="b">
        <v>0</v>
      </c>
      <c r="S2232" s="35" t="b">
        <v>0</v>
      </c>
      <c r="T2232" s="35" t="s">
        <v>9286</v>
      </c>
      <c r="U2232" s="35" t="s">
        <v>582</v>
      </c>
      <c r="V2232" s="35" t="s">
        <v>804</v>
      </c>
      <c r="W2232" s="35" t="s">
        <v>499</v>
      </c>
      <c r="X2232" s="37" t="s">
        <v>495</v>
      </c>
      <c r="Y2232" s="37" t="s">
        <v>500</v>
      </c>
      <c r="Z2232" s="35" t="s">
        <v>583</v>
      </c>
      <c r="AD2232" s="35" t="s">
        <v>9285</v>
      </c>
    </row>
    <row r="2233" spans="8:30" ht="15.75" customHeight="1" x14ac:dyDescent="0.25">
      <c r="J2233" s="35" t="s">
        <v>489</v>
      </c>
      <c r="K2233" s="35" t="s">
        <v>490</v>
      </c>
      <c r="L2233" s="35" t="s">
        <v>9287</v>
      </c>
      <c r="M2233" s="35" t="s">
        <v>547</v>
      </c>
      <c r="N2233" s="35" t="s">
        <v>9289</v>
      </c>
      <c r="O2233" s="35" t="s">
        <v>9288</v>
      </c>
      <c r="P2233" s="35" t="s">
        <v>9289</v>
      </c>
      <c r="Q2233" s="36" t="s">
        <v>495</v>
      </c>
      <c r="R2233" s="35" t="b">
        <v>0</v>
      </c>
      <c r="S2233" s="35" t="b">
        <v>0</v>
      </c>
      <c r="T2233" s="35" t="s">
        <v>9290</v>
      </c>
      <c r="U2233" s="35" t="s">
        <v>582</v>
      </c>
      <c r="V2233" s="35" t="s">
        <v>498</v>
      </c>
      <c r="W2233" s="35" t="s">
        <v>499</v>
      </c>
      <c r="X2233" s="37" t="s">
        <v>495</v>
      </c>
      <c r="Y2233" s="37" t="s">
        <v>500</v>
      </c>
      <c r="Z2233" s="35" t="s">
        <v>583</v>
      </c>
      <c r="AD2233" s="35" t="s">
        <v>9289</v>
      </c>
    </row>
    <row r="2234" spans="8:30" ht="15.75" customHeight="1" x14ac:dyDescent="0.25">
      <c r="J2234" s="35" t="s">
        <v>489</v>
      </c>
      <c r="K2234" s="35" t="s">
        <v>490</v>
      </c>
      <c r="L2234" s="35" t="s">
        <v>9291</v>
      </c>
      <c r="M2234" s="35" t="s">
        <v>547</v>
      </c>
      <c r="N2234" s="35" t="s">
        <v>9293</v>
      </c>
      <c r="O2234" s="35" t="s">
        <v>9292</v>
      </c>
      <c r="P2234" s="35" t="s">
        <v>9293</v>
      </c>
      <c r="Q2234" s="36" t="s">
        <v>495</v>
      </c>
      <c r="R2234" s="35" t="b">
        <v>0</v>
      </c>
      <c r="S2234" s="35" t="b">
        <v>0</v>
      </c>
      <c r="T2234" s="35" t="s">
        <v>9294</v>
      </c>
      <c r="U2234" s="35" t="s">
        <v>582</v>
      </c>
      <c r="V2234" s="35" t="s">
        <v>498</v>
      </c>
      <c r="W2234" s="35" t="s">
        <v>499</v>
      </c>
      <c r="X2234" s="37" t="s">
        <v>495</v>
      </c>
      <c r="Y2234" s="37" t="s">
        <v>500</v>
      </c>
      <c r="Z2234" s="35" t="s">
        <v>583</v>
      </c>
      <c r="AD2234" s="35" t="s">
        <v>9293</v>
      </c>
    </row>
    <row r="2235" spans="8:30" ht="15.75" customHeight="1" x14ac:dyDescent="0.25">
      <c r="J2235" s="35" t="s">
        <v>489</v>
      </c>
      <c r="K2235" s="35" t="s">
        <v>490</v>
      </c>
      <c r="L2235" s="35" t="s">
        <v>9295</v>
      </c>
      <c r="M2235" s="35" t="s">
        <v>547</v>
      </c>
      <c r="N2235" s="35" t="s">
        <v>9297</v>
      </c>
      <c r="O2235" s="35" t="s">
        <v>9296</v>
      </c>
      <c r="P2235" s="35" t="s">
        <v>9297</v>
      </c>
      <c r="Q2235" s="36" t="s">
        <v>511</v>
      </c>
      <c r="R2235" s="35" t="b">
        <v>0</v>
      </c>
      <c r="S2235" s="35" t="b">
        <v>0</v>
      </c>
      <c r="T2235" s="35" t="s">
        <v>9298</v>
      </c>
      <c r="U2235" s="35" t="s">
        <v>513</v>
      </c>
      <c r="V2235" s="35" t="s">
        <v>514</v>
      </c>
      <c r="W2235" s="35" t="s">
        <v>515</v>
      </c>
      <c r="X2235" s="37" t="s">
        <v>511</v>
      </c>
      <c r="Y2235" s="37" t="s">
        <v>500</v>
      </c>
      <c r="Z2235" s="35" t="s">
        <v>501</v>
      </c>
      <c r="AD2235" s="35" t="s">
        <v>9297</v>
      </c>
    </row>
    <row r="2236" spans="8:30" ht="15.75" customHeight="1" x14ac:dyDescent="0.25">
      <c r="J2236" s="35" t="s">
        <v>489</v>
      </c>
      <c r="K2236" s="35" t="s">
        <v>490</v>
      </c>
      <c r="L2236" s="35" t="s">
        <v>9299</v>
      </c>
      <c r="M2236" s="35" t="s">
        <v>547</v>
      </c>
      <c r="N2236" s="35" t="s">
        <v>9301</v>
      </c>
      <c r="O2236" s="35" t="s">
        <v>9300</v>
      </c>
      <c r="P2236" s="35" t="s">
        <v>9301</v>
      </c>
      <c r="Q2236" s="36" t="s">
        <v>495</v>
      </c>
      <c r="R2236" s="35" t="b">
        <v>0</v>
      </c>
      <c r="S2236" s="35" t="b">
        <v>0</v>
      </c>
      <c r="T2236" s="35" t="s">
        <v>9302</v>
      </c>
      <c r="U2236" s="35" t="s">
        <v>531</v>
      </c>
      <c r="V2236" s="35" t="s">
        <v>960</v>
      </c>
      <c r="W2236" s="35" t="s">
        <v>661</v>
      </c>
      <c r="X2236" s="37" t="s">
        <v>495</v>
      </c>
      <c r="Y2236" s="37" t="s">
        <v>500</v>
      </c>
      <c r="Z2236" s="35" t="s">
        <v>501</v>
      </c>
      <c r="AD2236" s="35" t="s">
        <v>9301</v>
      </c>
    </row>
    <row r="2237" spans="8:30" ht="15.75" customHeight="1" x14ac:dyDescent="0.25">
      <c r="H2237" s="47" t="s">
        <v>9804</v>
      </c>
      <c r="I2237" s="46" t="s">
        <v>81</v>
      </c>
      <c r="J2237" s="35" t="s">
        <v>489</v>
      </c>
      <c r="K2237" s="35" t="s">
        <v>490</v>
      </c>
      <c r="L2237" s="35" t="s">
        <v>9303</v>
      </c>
      <c r="M2237" s="35" t="s">
        <v>547</v>
      </c>
      <c r="N2237" s="35" t="s">
        <v>9305</v>
      </c>
      <c r="O2237" s="35" t="s">
        <v>9304</v>
      </c>
      <c r="P2237" s="35" t="s">
        <v>9305</v>
      </c>
      <c r="Q2237" s="36" t="s">
        <v>495</v>
      </c>
      <c r="R2237" s="35" t="b">
        <v>0</v>
      </c>
      <c r="S2237" s="35" t="b">
        <v>0</v>
      </c>
      <c r="T2237" s="35" t="s">
        <v>9306</v>
      </c>
      <c r="U2237" s="35" t="s">
        <v>497</v>
      </c>
      <c r="V2237" s="35" t="s">
        <v>498</v>
      </c>
      <c r="W2237" s="35" t="s">
        <v>499</v>
      </c>
      <c r="X2237" s="37" t="s">
        <v>495</v>
      </c>
      <c r="Y2237" s="37" t="s">
        <v>500</v>
      </c>
      <c r="Z2237" s="35" t="s">
        <v>501</v>
      </c>
      <c r="AD2237" s="35" t="s">
        <v>9305</v>
      </c>
    </row>
    <row r="2238" spans="8:30" ht="15.75" customHeight="1" x14ac:dyDescent="0.25">
      <c r="J2238" s="35" t="s">
        <v>489</v>
      </c>
      <c r="K2238" s="35" t="s">
        <v>490</v>
      </c>
      <c r="L2238" s="35" t="s">
        <v>9307</v>
      </c>
      <c r="M2238" s="35" t="s">
        <v>547</v>
      </c>
      <c r="N2238" s="35" t="s">
        <v>9309</v>
      </c>
      <c r="O2238" s="35" t="s">
        <v>9308</v>
      </c>
      <c r="P2238" s="35" t="s">
        <v>9309</v>
      </c>
      <c r="Q2238" s="36" t="s">
        <v>495</v>
      </c>
      <c r="R2238" s="35" t="b">
        <v>0</v>
      </c>
      <c r="S2238" s="35" t="b">
        <v>0</v>
      </c>
      <c r="T2238" s="35" t="s">
        <v>9310</v>
      </c>
      <c r="U2238" s="35" t="s">
        <v>582</v>
      </c>
      <c r="V2238" s="35" t="s">
        <v>622</v>
      </c>
      <c r="W2238" s="35" t="s">
        <v>724</v>
      </c>
      <c r="X2238" s="37" t="s">
        <v>495</v>
      </c>
      <c r="Y2238" s="37" t="s">
        <v>500</v>
      </c>
      <c r="Z2238" s="35" t="s">
        <v>583</v>
      </c>
      <c r="AD2238" s="35" t="s">
        <v>9309</v>
      </c>
    </row>
    <row r="2239" spans="8:30" ht="15.75" customHeight="1" x14ac:dyDescent="0.25">
      <c r="J2239" s="35" t="s">
        <v>489</v>
      </c>
      <c r="K2239" s="35" t="s">
        <v>490</v>
      </c>
      <c r="L2239" s="35" t="s">
        <v>9311</v>
      </c>
      <c r="M2239" s="35" t="s">
        <v>547</v>
      </c>
      <c r="N2239" s="35" t="s">
        <v>9313</v>
      </c>
      <c r="O2239" s="35" t="s">
        <v>9312</v>
      </c>
      <c r="P2239" s="35" t="s">
        <v>9313</v>
      </c>
      <c r="Q2239" s="36" t="s">
        <v>511</v>
      </c>
      <c r="R2239" s="35" t="b">
        <v>0</v>
      </c>
      <c r="S2239" s="35" t="b">
        <v>0</v>
      </c>
      <c r="T2239" s="35" t="s">
        <v>9314</v>
      </c>
      <c r="U2239" s="35" t="s">
        <v>513</v>
      </c>
      <c r="V2239" s="35" t="s">
        <v>514</v>
      </c>
      <c r="W2239" s="35" t="s">
        <v>515</v>
      </c>
      <c r="X2239" s="37" t="s">
        <v>511</v>
      </c>
      <c r="Y2239" s="37" t="s">
        <v>500</v>
      </c>
      <c r="Z2239" s="35" t="s">
        <v>501</v>
      </c>
      <c r="AD2239" s="35" t="s">
        <v>9313</v>
      </c>
    </row>
    <row r="2240" spans="8:30" ht="15.75" customHeight="1" x14ac:dyDescent="0.25">
      <c r="J2240" s="35" t="s">
        <v>489</v>
      </c>
      <c r="K2240" s="35" t="s">
        <v>490</v>
      </c>
      <c r="L2240" s="35" t="s">
        <v>9315</v>
      </c>
      <c r="M2240" s="35" t="s">
        <v>547</v>
      </c>
      <c r="N2240" s="35" t="s">
        <v>9317</v>
      </c>
      <c r="O2240" s="35" t="s">
        <v>9316</v>
      </c>
      <c r="P2240" s="35" t="s">
        <v>9317</v>
      </c>
      <c r="Q2240" s="36" t="s">
        <v>511</v>
      </c>
      <c r="R2240" s="35" t="b">
        <v>0</v>
      </c>
      <c r="S2240" s="35" t="b">
        <v>0</v>
      </c>
      <c r="T2240" s="35" t="s">
        <v>9318</v>
      </c>
      <c r="U2240" s="35" t="s">
        <v>513</v>
      </c>
      <c r="V2240" s="35" t="s">
        <v>514</v>
      </c>
      <c r="W2240" s="35" t="s">
        <v>515</v>
      </c>
      <c r="X2240" s="37" t="s">
        <v>511</v>
      </c>
      <c r="Y2240" s="37" t="s">
        <v>500</v>
      </c>
      <c r="Z2240" s="35" t="s">
        <v>501</v>
      </c>
      <c r="AD2240" s="35" t="s">
        <v>9317</v>
      </c>
    </row>
    <row r="2241" spans="8:30" ht="15.75" customHeight="1" x14ac:dyDescent="0.25">
      <c r="J2241" s="35" t="s">
        <v>489</v>
      </c>
      <c r="K2241" s="35" t="s">
        <v>490</v>
      </c>
      <c r="L2241" s="35" t="s">
        <v>9319</v>
      </c>
      <c r="M2241" s="35" t="s">
        <v>565</v>
      </c>
      <c r="N2241" s="35" t="s">
        <v>9321</v>
      </c>
      <c r="O2241" s="35" t="s">
        <v>9320</v>
      </c>
      <c r="P2241" s="35" t="s">
        <v>9321</v>
      </c>
      <c r="Q2241" s="36" t="s">
        <v>495</v>
      </c>
      <c r="R2241" s="35" t="b">
        <v>0</v>
      </c>
      <c r="S2241" s="35" t="b">
        <v>0</v>
      </c>
      <c r="T2241" s="35" t="s">
        <v>9322</v>
      </c>
      <c r="U2241" s="35" t="s">
        <v>596</v>
      </c>
      <c r="V2241" s="35" t="s">
        <v>498</v>
      </c>
      <c r="W2241" s="35" t="s">
        <v>526</v>
      </c>
      <c r="X2241" s="37" t="s">
        <v>495</v>
      </c>
      <c r="Y2241" s="37" t="s">
        <v>500</v>
      </c>
      <c r="Z2241" s="35" t="s">
        <v>501</v>
      </c>
      <c r="AD2241" s="35" t="s">
        <v>9323</v>
      </c>
    </row>
    <row r="2242" spans="8:30" ht="15.75" customHeight="1" x14ac:dyDescent="0.25">
      <c r="J2242" s="35" t="s">
        <v>489</v>
      </c>
      <c r="K2242" s="35" t="s">
        <v>490</v>
      </c>
      <c r="L2242" s="35" t="s">
        <v>9324</v>
      </c>
      <c r="M2242" s="35" t="s">
        <v>492</v>
      </c>
      <c r="N2242" s="35" t="s">
        <v>9326</v>
      </c>
      <c r="O2242" s="35" t="s">
        <v>9325</v>
      </c>
      <c r="P2242" s="35" t="s">
        <v>9326</v>
      </c>
      <c r="Q2242" s="36" t="s">
        <v>495</v>
      </c>
      <c r="R2242" s="35" t="b">
        <v>0</v>
      </c>
      <c r="S2242" s="35" t="b">
        <v>0</v>
      </c>
      <c r="T2242" s="35" t="s">
        <v>9327</v>
      </c>
      <c r="U2242" s="35" t="s">
        <v>896</v>
      </c>
      <c r="V2242" s="35" t="s">
        <v>498</v>
      </c>
      <c r="W2242" s="35" t="s">
        <v>499</v>
      </c>
      <c r="X2242" s="37" t="s">
        <v>495</v>
      </c>
      <c r="Y2242" s="37" t="s">
        <v>500</v>
      </c>
      <c r="Z2242" s="35" t="s">
        <v>583</v>
      </c>
      <c r="AD2242" s="35" t="s">
        <v>9326</v>
      </c>
    </row>
    <row r="2243" spans="8:30" ht="15.75" customHeight="1" x14ac:dyDescent="0.25">
      <c r="J2243" s="35" t="s">
        <v>489</v>
      </c>
      <c r="K2243" s="35" t="s">
        <v>490</v>
      </c>
      <c r="L2243" s="35" t="s">
        <v>9328</v>
      </c>
      <c r="M2243" s="35" t="s">
        <v>689</v>
      </c>
      <c r="N2243" s="35" t="s">
        <v>9330</v>
      </c>
      <c r="O2243" s="35" t="s">
        <v>9329</v>
      </c>
      <c r="P2243" s="35" t="s">
        <v>9330</v>
      </c>
      <c r="Q2243" s="36" t="s">
        <v>495</v>
      </c>
      <c r="R2243" s="35" t="b">
        <v>0</v>
      </c>
      <c r="S2243" s="35" t="b">
        <v>0</v>
      </c>
      <c r="T2243" s="35" t="s">
        <v>9331</v>
      </c>
      <c r="U2243" s="35" t="s">
        <v>596</v>
      </c>
      <c r="V2243" s="35" t="s">
        <v>498</v>
      </c>
      <c r="W2243" s="35" t="s">
        <v>499</v>
      </c>
      <c r="X2243" s="37" t="s">
        <v>495</v>
      </c>
      <c r="Y2243" s="37" t="s">
        <v>500</v>
      </c>
      <c r="Z2243" s="35" t="s">
        <v>501</v>
      </c>
      <c r="AD2243" s="35" t="s">
        <v>9332</v>
      </c>
    </row>
    <row r="2244" spans="8:30" ht="15.75" customHeight="1" x14ac:dyDescent="0.25">
      <c r="H2244" s="47" t="s">
        <v>9789</v>
      </c>
      <c r="I2244" s="46" t="s">
        <v>9742</v>
      </c>
      <c r="J2244" s="35" t="s">
        <v>489</v>
      </c>
      <c r="K2244" s="35" t="s">
        <v>490</v>
      </c>
      <c r="L2244" s="35" t="s">
        <v>9333</v>
      </c>
      <c r="M2244" s="35" t="s">
        <v>9334</v>
      </c>
      <c r="N2244" s="35" t="s">
        <v>9336</v>
      </c>
      <c r="O2244" s="35" t="s">
        <v>9335</v>
      </c>
      <c r="P2244" s="35" t="s">
        <v>9336</v>
      </c>
      <c r="Q2244" s="36" t="s">
        <v>495</v>
      </c>
      <c r="R2244" s="35" t="b">
        <v>0</v>
      </c>
      <c r="S2244" s="35" t="b">
        <v>0</v>
      </c>
      <c r="T2244" s="35" t="s">
        <v>9337</v>
      </c>
      <c r="U2244" s="35" t="s">
        <v>497</v>
      </c>
      <c r="V2244" s="35" t="s">
        <v>498</v>
      </c>
      <c r="W2244" s="35" t="s">
        <v>499</v>
      </c>
      <c r="X2244" s="37" t="s">
        <v>495</v>
      </c>
      <c r="Y2244" s="37" t="s">
        <v>500</v>
      </c>
      <c r="Z2244" s="35" t="s">
        <v>501</v>
      </c>
      <c r="AD2244" s="35" t="s">
        <v>9336</v>
      </c>
    </row>
    <row r="2245" spans="8:30" ht="15.75" customHeight="1" x14ac:dyDescent="0.25">
      <c r="J2245" s="35" t="s">
        <v>489</v>
      </c>
      <c r="K2245" s="35" t="s">
        <v>490</v>
      </c>
      <c r="L2245" s="35" t="s">
        <v>9338</v>
      </c>
      <c r="M2245" s="35" t="s">
        <v>9339</v>
      </c>
      <c r="N2245" s="35" t="s">
        <v>9341</v>
      </c>
      <c r="O2245" s="35" t="s">
        <v>9340</v>
      </c>
      <c r="P2245" s="35" t="s">
        <v>9341</v>
      </c>
      <c r="Q2245" s="36" t="s">
        <v>511</v>
      </c>
      <c r="R2245" s="35" t="b">
        <v>0</v>
      </c>
      <c r="S2245" s="35" t="b">
        <v>0</v>
      </c>
      <c r="T2245" s="35" t="s">
        <v>9342</v>
      </c>
      <c r="U2245" s="35" t="s">
        <v>513</v>
      </c>
      <c r="V2245" s="35" t="s">
        <v>498</v>
      </c>
      <c r="W2245" s="35" t="s">
        <v>499</v>
      </c>
      <c r="X2245" s="37" t="s">
        <v>511</v>
      </c>
      <c r="Y2245" s="37" t="s">
        <v>500</v>
      </c>
      <c r="Z2245" s="35" t="s">
        <v>501</v>
      </c>
      <c r="AD2245" s="35" t="s">
        <v>9341</v>
      </c>
    </row>
    <row r="2246" spans="8:30" ht="15.75" customHeight="1" x14ac:dyDescent="0.25">
      <c r="I2246" s="46" t="s">
        <v>9804</v>
      </c>
      <c r="J2246" s="35" t="s">
        <v>489</v>
      </c>
      <c r="K2246" s="35" t="s">
        <v>490</v>
      </c>
      <c r="L2246" s="35" t="s">
        <v>9343</v>
      </c>
      <c r="M2246" s="35" t="s">
        <v>5261</v>
      </c>
      <c r="N2246" s="35" t="s">
        <v>9345</v>
      </c>
      <c r="O2246" s="35" t="s">
        <v>9344</v>
      </c>
      <c r="P2246" s="35" t="s">
        <v>9345</v>
      </c>
      <c r="Q2246" s="36" t="s">
        <v>495</v>
      </c>
      <c r="R2246" s="35" t="b">
        <v>0</v>
      </c>
      <c r="S2246" s="35" t="b">
        <v>0</v>
      </c>
      <c r="T2246" s="35" t="s">
        <v>9346</v>
      </c>
      <c r="U2246" s="35" t="s">
        <v>497</v>
      </c>
      <c r="V2246" s="35" t="s">
        <v>498</v>
      </c>
      <c r="W2246" s="35" t="s">
        <v>499</v>
      </c>
      <c r="X2246" s="37" t="s">
        <v>495</v>
      </c>
      <c r="Y2246" s="37" t="s">
        <v>500</v>
      </c>
      <c r="Z2246" s="35" t="s">
        <v>501</v>
      </c>
      <c r="AD2246" s="35" t="s">
        <v>9345</v>
      </c>
    </row>
    <row r="2247" spans="8:30" ht="15.75" customHeight="1" x14ac:dyDescent="0.25">
      <c r="J2247" s="35" t="s">
        <v>489</v>
      </c>
      <c r="K2247" s="35" t="s">
        <v>490</v>
      </c>
      <c r="L2247" s="35" t="s">
        <v>9347</v>
      </c>
      <c r="M2247" s="35" t="s">
        <v>5261</v>
      </c>
      <c r="N2247" s="35" t="s">
        <v>9348</v>
      </c>
      <c r="O2247" s="35" t="s">
        <v>9344</v>
      </c>
      <c r="P2247" s="35" t="s">
        <v>9348</v>
      </c>
      <c r="Q2247" s="36" t="s">
        <v>495</v>
      </c>
      <c r="R2247" s="35" t="b">
        <v>0</v>
      </c>
      <c r="S2247" s="35" t="b">
        <v>0</v>
      </c>
      <c r="T2247" s="35" t="s">
        <v>9349</v>
      </c>
      <c r="U2247" s="35" t="s">
        <v>497</v>
      </c>
      <c r="V2247" s="35" t="s">
        <v>498</v>
      </c>
      <c r="W2247" s="35" t="s">
        <v>526</v>
      </c>
      <c r="X2247" s="37" t="s">
        <v>495</v>
      </c>
      <c r="Y2247" s="37" t="s">
        <v>500</v>
      </c>
      <c r="Z2247" s="35" t="s">
        <v>501</v>
      </c>
      <c r="AD2247" s="35" t="s">
        <v>9348</v>
      </c>
    </row>
    <row r="2248" spans="8:30" ht="15.75" customHeight="1" x14ac:dyDescent="0.25">
      <c r="J2248" s="35" t="s">
        <v>489</v>
      </c>
      <c r="K2248" s="35" t="s">
        <v>490</v>
      </c>
      <c r="L2248" s="35" t="s">
        <v>9350</v>
      </c>
      <c r="M2248" s="35" t="s">
        <v>5261</v>
      </c>
      <c r="N2248" s="35" t="s">
        <v>9352</v>
      </c>
      <c r="O2248" s="35" t="s">
        <v>9351</v>
      </c>
      <c r="P2248" s="35" t="s">
        <v>9352</v>
      </c>
      <c r="Q2248" s="36" t="s">
        <v>511</v>
      </c>
      <c r="R2248" s="35" t="b">
        <v>0</v>
      </c>
      <c r="S2248" s="35" t="b">
        <v>0</v>
      </c>
      <c r="T2248" s="35" t="s">
        <v>9353</v>
      </c>
      <c r="U2248" s="35" t="s">
        <v>513</v>
      </c>
      <c r="V2248" s="35" t="s">
        <v>514</v>
      </c>
      <c r="W2248" s="35" t="s">
        <v>515</v>
      </c>
      <c r="X2248" s="37" t="s">
        <v>511</v>
      </c>
      <c r="Y2248" s="37" t="s">
        <v>500</v>
      </c>
      <c r="Z2248" s="35" t="s">
        <v>501</v>
      </c>
      <c r="AD2248" s="35" t="s">
        <v>9352</v>
      </c>
    </row>
    <row r="2249" spans="8:30" ht="15.75" customHeight="1" x14ac:dyDescent="0.25">
      <c r="J2249" s="35" t="s">
        <v>489</v>
      </c>
      <c r="K2249" s="35" t="s">
        <v>490</v>
      </c>
      <c r="L2249" s="35" t="s">
        <v>9354</v>
      </c>
      <c r="M2249" s="35" t="s">
        <v>6839</v>
      </c>
      <c r="N2249" s="35" t="s">
        <v>9356</v>
      </c>
      <c r="O2249" s="35" t="s">
        <v>9355</v>
      </c>
      <c r="P2249" s="35" t="s">
        <v>9356</v>
      </c>
      <c r="Q2249" s="36" t="s">
        <v>495</v>
      </c>
      <c r="R2249" s="35" t="b">
        <v>0</v>
      </c>
      <c r="S2249" s="35" t="b">
        <v>0</v>
      </c>
      <c r="T2249" s="35" t="s">
        <v>9357</v>
      </c>
      <c r="U2249" s="35" t="s">
        <v>896</v>
      </c>
      <c r="V2249" s="35" t="s">
        <v>498</v>
      </c>
      <c r="W2249" s="35" t="s">
        <v>499</v>
      </c>
      <c r="X2249" s="37" t="s">
        <v>495</v>
      </c>
      <c r="Y2249" s="37" t="s">
        <v>500</v>
      </c>
      <c r="Z2249" s="35" t="s">
        <v>583</v>
      </c>
      <c r="AD2249" s="35" t="s">
        <v>9356</v>
      </c>
    </row>
    <row r="2250" spans="8:30" ht="15.75" customHeight="1" x14ac:dyDescent="0.25">
      <c r="J2250" s="35" t="s">
        <v>489</v>
      </c>
      <c r="K2250" s="35" t="s">
        <v>490</v>
      </c>
      <c r="L2250" s="35" t="s">
        <v>9358</v>
      </c>
      <c r="M2250" s="35" t="s">
        <v>6839</v>
      </c>
      <c r="N2250" s="35" t="s">
        <v>9360</v>
      </c>
      <c r="O2250" s="35" t="s">
        <v>9359</v>
      </c>
      <c r="P2250" s="35" t="s">
        <v>9360</v>
      </c>
      <c r="Q2250" s="36" t="s">
        <v>495</v>
      </c>
      <c r="R2250" s="35" t="b">
        <v>0</v>
      </c>
      <c r="S2250" s="35" t="b">
        <v>0</v>
      </c>
      <c r="T2250" s="35" t="s">
        <v>9361</v>
      </c>
      <c r="U2250" s="35" t="s">
        <v>596</v>
      </c>
      <c r="V2250" s="35" t="s">
        <v>498</v>
      </c>
      <c r="W2250" s="35" t="s">
        <v>499</v>
      </c>
      <c r="X2250" s="37" t="s">
        <v>495</v>
      </c>
      <c r="Y2250" s="37" t="s">
        <v>500</v>
      </c>
      <c r="Z2250" s="35" t="s">
        <v>501</v>
      </c>
      <c r="AD2250" s="35" t="s">
        <v>9360</v>
      </c>
    </row>
    <row r="2251" spans="8:30" ht="15.75" customHeight="1" x14ac:dyDescent="0.25">
      <c r="J2251" s="35" t="s">
        <v>489</v>
      </c>
      <c r="K2251" s="35" t="s">
        <v>490</v>
      </c>
      <c r="L2251" s="35" t="s">
        <v>9362</v>
      </c>
      <c r="M2251" s="35" t="s">
        <v>6839</v>
      </c>
      <c r="N2251" s="35" t="s">
        <v>9364</v>
      </c>
      <c r="O2251" s="35" t="s">
        <v>9363</v>
      </c>
      <c r="P2251" s="35" t="s">
        <v>9364</v>
      </c>
      <c r="Q2251" s="36" t="s">
        <v>495</v>
      </c>
      <c r="R2251" s="35" t="b">
        <v>0</v>
      </c>
      <c r="S2251" s="35" t="b">
        <v>0</v>
      </c>
      <c r="T2251" s="35" t="s">
        <v>9365</v>
      </c>
      <c r="U2251" s="35" t="s">
        <v>521</v>
      </c>
      <c r="V2251" s="35" t="s">
        <v>498</v>
      </c>
      <c r="W2251" s="35" t="s">
        <v>499</v>
      </c>
      <c r="X2251" s="37" t="s">
        <v>495</v>
      </c>
      <c r="Y2251" s="37" t="s">
        <v>500</v>
      </c>
      <c r="Z2251" s="35" t="s">
        <v>501</v>
      </c>
      <c r="AD2251" s="35" t="s">
        <v>9364</v>
      </c>
    </row>
    <row r="2252" spans="8:30" ht="15.75" customHeight="1" x14ac:dyDescent="0.25">
      <c r="J2252" s="35" t="s">
        <v>489</v>
      </c>
      <c r="K2252" s="35" t="s">
        <v>490</v>
      </c>
      <c r="L2252" s="35" t="s">
        <v>9366</v>
      </c>
      <c r="M2252" s="35" t="s">
        <v>6839</v>
      </c>
      <c r="N2252" s="35" t="s">
        <v>9368</v>
      </c>
      <c r="O2252" s="35" t="s">
        <v>9367</v>
      </c>
      <c r="P2252" s="35" t="s">
        <v>9368</v>
      </c>
      <c r="Q2252" s="36" t="s">
        <v>495</v>
      </c>
      <c r="R2252" s="35" t="b">
        <v>0</v>
      </c>
      <c r="S2252" s="35" t="b">
        <v>0</v>
      </c>
      <c r="T2252" s="35" t="s">
        <v>9369</v>
      </c>
      <c r="U2252" s="35" t="s">
        <v>896</v>
      </c>
      <c r="V2252" s="35" t="s">
        <v>506</v>
      </c>
      <c r="W2252" s="35" t="s">
        <v>661</v>
      </c>
      <c r="X2252" s="37" t="s">
        <v>495</v>
      </c>
      <c r="Y2252" s="37" t="s">
        <v>500</v>
      </c>
      <c r="Z2252" s="35" t="s">
        <v>583</v>
      </c>
      <c r="AD2252" s="35" t="s">
        <v>9368</v>
      </c>
    </row>
    <row r="2253" spans="8:30" ht="15.75" customHeight="1" x14ac:dyDescent="0.25">
      <c r="I2253" s="46" t="s">
        <v>9742</v>
      </c>
      <c r="J2253" s="35" t="s">
        <v>489</v>
      </c>
      <c r="K2253" s="35" t="s">
        <v>490</v>
      </c>
      <c r="L2253" s="35" t="s">
        <v>9370</v>
      </c>
      <c r="M2253" s="35" t="s">
        <v>6839</v>
      </c>
      <c r="N2253" s="35" t="s">
        <v>9372</v>
      </c>
      <c r="O2253" s="35" t="s">
        <v>9371</v>
      </c>
      <c r="P2253" s="35" t="s">
        <v>9372</v>
      </c>
      <c r="Q2253" s="36" t="s">
        <v>495</v>
      </c>
      <c r="R2253" s="35" t="b">
        <v>0</v>
      </c>
      <c r="S2253" s="35" t="b">
        <v>0</v>
      </c>
      <c r="T2253" s="35" t="s">
        <v>9373</v>
      </c>
      <c r="U2253" s="35" t="s">
        <v>497</v>
      </c>
      <c r="V2253" s="35" t="s">
        <v>498</v>
      </c>
      <c r="W2253" s="35" t="s">
        <v>499</v>
      </c>
      <c r="X2253" s="37" t="s">
        <v>495</v>
      </c>
      <c r="Y2253" s="37" t="s">
        <v>500</v>
      </c>
      <c r="Z2253" s="35" t="s">
        <v>501</v>
      </c>
      <c r="AD2253" s="35" t="s">
        <v>9372</v>
      </c>
    </row>
    <row r="2254" spans="8:30" ht="15.75" customHeight="1" x14ac:dyDescent="0.25">
      <c r="J2254" s="35" t="s">
        <v>489</v>
      </c>
      <c r="K2254" s="35" t="s">
        <v>490</v>
      </c>
      <c r="L2254" s="35" t="s">
        <v>9374</v>
      </c>
      <c r="M2254" s="35" t="s">
        <v>649</v>
      </c>
      <c r="N2254" s="35" t="s">
        <v>9376</v>
      </c>
      <c r="O2254" s="35" t="s">
        <v>9375</v>
      </c>
      <c r="P2254" s="35" t="s">
        <v>9376</v>
      </c>
      <c r="Q2254" s="36" t="s">
        <v>511</v>
      </c>
      <c r="R2254" s="35" t="b">
        <v>0</v>
      </c>
      <c r="S2254" s="35" t="b">
        <v>0</v>
      </c>
      <c r="T2254" s="35" t="s">
        <v>9377</v>
      </c>
      <c r="U2254" s="35" t="s">
        <v>513</v>
      </c>
      <c r="V2254" s="35" t="s">
        <v>514</v>
      </c>
      <c r="W2254" s="35" t="s">
        <v>515</v>
      </c>
      <c r="X2254" s="37" t="s">
        <v>511</v>
      </c>
      <c r="Y2254" s="37" t="s">
        <v>500</v>
      </c>
      <c r="Z2254" s="35" t="s">
        <v>501</v>
      </c>
      <c r="AD2254" s="35" t="s">
        <v>9378</v>
      </c>
    </row>
    <row r="2255" spans="8:30" ht="15.75" customHeight="1" x14ac:dyDescent="0.25">
      <c r="J2255" s="35" t="s">
        <v>489</v>
      </c>
      <c r="K2255" s="35" t="s">
        <v>490</v>
      </c>
      <c r="L2255" s="35" t="s">
        <v>9379</v>
      </c>
      <c r="M2255" s="35" t="s">
        <v>857</v>
      </c>
      <c r="N2255" s="35" t="s">
        <v>9381</v>
      </c>
      <c r="O2255" s="35" t="s">
        <v>9380</v>
      </c>
      <c r="P2255" s="35" t="s">
        <v>9381</v>
      </c>
      <c r="Q2255" s="36" t="s">
        <v>495</v>
      </c>
      <c r="R2255" s="35" t="b">
        <v>0</v>
      </c>
      <c r="S2255" s="35" t="b">
        <v>0</v>
      </c>
      <c r="T2255" s="35" t="s">
        <v>9382</v>
      </c>
      <c r="U2255" s="35" t="s">
        <v>497</v>
      </c>
      <c r="V2255" s="35" t="s">
        <v>498</v>
      </c>
      <c r="W2255" s="35" t="s">
        <v>499</v>
      </c>
      <c r="X2255" s="37" t="s">
        <v>495</v>
      </c>
      <c r="Y2255" s="37" t="s">
        <v>500</v>
      </c>
      <c r="Z2255" s="35" t="s">
        <v>501</v>
      </c>
      <c r="AD2255" s="35" t="s">
        <v>9381</v>
      </c>
    </row>
    <row r="2256" spans="8:30" ht="15.75" customHeight="1" x14ac:dyDescent="0.25">
      <c r="J2256" s="35" t="s">
        <v>489</v>
      </c>
      <c r="K2256" s="35" t="s">
        <v>490</v>
      </c>
      <c r="L2256" s="35" t="s">
        <v>9383</v>
      </c>
      <c r="M2256" s="35" t="s">
        <v>857</v>
      </c>
      <c r="N2256" s="35" t="s">
        <v>9385</v>
      </c>
      <c r="O2256" s="35" t="s">
        <v>9384</v>
      </c>
      <c r="P2256" s="35" t="s">
        <v>9385</v>
      </c>
      <c r="Q2256" s="36" t="s">
        <v>495</v>
      </c>
      <c r="R2256" s="35" t="b">
        <v>0</v>
      </c>
      <c r="S2256" s="35" t="b">
        <v>0</v>
      </c>
      <c r="T2256" s="35" t="s">
        <v>9386</v>
      </c>
      <c r="U2256" s="35" t="s">
        <v>497</v>
      </c>
      <c r="V2256" s="35" t="s">
        <v>498</v>
      </c>
      <c r="W2256" s="35" t="s">
        <v>499</v>
      </c>
      <c r="X2256" s="37" t="s">
        <v>495</v>
      </c>
      <c r="Y2256" s="37" t="s">
        <v>500</v>
      </c>
      <c r="Z2256" s="35" t="s">
        <v>501</v>
      </c>
      <c r="AD2256" s="35" t="s">
        <v>9385</v>
      </c>
    </row>
    <row r="2257" spans="9:30" ht="15.75" customHeight="1" x14ac:dyDescent="0.25">
      <c r="J2257" s="35" t="s">
        <v>489</v>
      </c>
      <c r="K2257" s="35" t="s">
        <v>490</v>
      </c>
      <c r="L2257" s="35" t="s">
        <v>9387</v>
      </c>
      <c r="M2257" s="35" t="s">
        <v>857</v>
      </c>
      <c r="N2257" s="35" t="s">
        <v>9389</v>
      </c>
      <c r="O2257" s="35" t="s">
        <v>9388</v>
      </c>
      <c r="P2257" s="35" t="s">
        <v>9389</v>
      </c>
      <c r="Q2257" s="36" t="s">
        <v>495</v>
      </c>
      <c r="R2257" s="35" t="b">
        <v>1</v>
      </c>
      <c r="S2257" s="35" t="b">
        <v>0</v>
      </c>
      <c r="T2257" s="35" t="s">
        <v>9390</v>
      </c>
      <c r="U2257" s="35" t="s">
        <v>497</v>
      </c>
      <c r="V2257" s="35" t="s">
        <v>498</v>
      </c>
      <c r="W2257" s="35" t="s">
        <v>499</v>
      </c>
      <c r="X2257" s="37" t="s">
        <v>495</v>
      </c>
      <c r="Y2257" s="37" t="s">
        <v>500</v>
      </c>
      <c r="Z2257" s="35" t="s">
        <v>501</v>
      </c>
      <c r="AD2257" s="35" t="s">
        <v>9389</v>
      </c>
    </row>
    <row r="2258" spans="9:30" ht="15.75" customHeight="1" x14ac:dyDescent="0.25">
      <c r="I2258" s="48" t="s">
        <v>378</v>
      </c>
      <c r="J2258" s="35" t="s">
        <v>489</v>
      </c>
      <c r="K2258" s="35" t="s">
        <v>490</v>
      </c>
      <c r="L2258" s="35" t="s">
        <v>9391</v>
      </c>
      <c r="M2258" s="35" t="s">
        <v>857</v>
      </c>
      <c r="N2258" s="35" t="s">
        <v>9393</v>
      </c>
      <c r="O2258" s="35" t="s">
        <v>9392</v>
      </c>
      <c r="P2258" s="35" t="s">
        <v>9393</v>
      </c>
      <c r="Q2258" s="36" t="s">
        <v>495</v>
      </c>
      <c r="R2258" s="35" t="b">
        <v>1</v>
      </c>
      <c r="S2258" s="35" t="b">
        <v>0</v>
      </c>
      <c r="T2258" s="35" t="s">
        <v>9394</v>
      </c>
      <c r="U2258" s="35" t="s">
        <v>497</v>
      </c>
      <c r="V2258" s="35" t="s">
        <v>589</v>
      </c>
      <c r="W2258" s="35" t="s">
        <v>499</v>
      </c>
      <c r="X2258" s="37" t="s">
        <v>495</v>
      </c>
      <c r="Y2258" s="37" t="s">
        <v>500</v>
      </c>
      <c r="Z2258" s="35" t="s">
        <v>501</v>
      </c>
      <c r="AD2258" s="35" t="s">
        <v>9393</v>
      </c>
    </row>
    <row r="2259" spans="9:30" ht="15.75" customHeight="1" x14ac:dyDescent="0.25">
      <c r="J2259" s="35" t="s">
        <v>489</v>
      </c>
      <c r="K2259" s="35" t="s">
        <v>490</v>
      </c>
      <c r="L2259" s="35" t="s">
        <v>9395</v>
      </c>
      <c r="M2259" s="35" t="s">
        <v>857</v>
      </c>
      <c r="N2259" s="35" t="s">
        <v>9397</v>
      </c>
      <c r="O2259" s="35" t="s">
        <v>9396</v>
      </c>
      <c r="P2259" s="35" t="s">
        <v>9397</v>
      </c>
      <c r="Q2259" s="36" t="s">
        <v>495</v>
      </c>
      <c r="R2259" s="35" t="b">
        <v>0</v>
      </c>
      <c r="S2259" s="35" t="b">
        <v>0</v>
      </c>
      <c r="T2259" s="35" t="s">
        <v>9398</v>
      </c>
      <c r="U2259" s="35" t="s">
        <v>582</v>
      </c>
      <c r="V2259" s="35" t="s">
        <v>498</v>
      </c>
      <c r="W2259" s="35" t="s">
        <v>499</v>
      </c>
      <c r="X2259" s="37" t="s">
        <v>495</v>
      </c>
      <c r="Y2259" s="37" t="s">
        <v>500</v>
      </c>
      <c r="Z2259" s="35" t="s">
        <v>583</v>
      </c>
      <c r="AD2259" s="35" t="s">
        <v>9397</v>
      </c>
    </row>
    <row r="2260" spans="9:30" ht="15.75" customHeight="1" x14ac:dyDescent="0.25">
      <c r="J2260" s="35" t="s">
        <v>489</v>
      </c>
      <c r="K2260" s="35" t="s">
        <v>490</v>
      </c>
      <c r="L2260" s="35" t="s">
        <v>9399</v>
      </c>
      <c r="M2260" s="35" t="s">
        <v>857</v>
      </c>
      <c r="N2260" s="35" t="s">
        <v>9401</v>
      </c>
      <c r="O2260" s="35" t="s">
        <v>9400</v>
      </c>
      <c r="P2260" s="35" t="s">
        <v>9401</v>
      </c>
      <c r="Q2260" s="36" t="s">
        <v>495</v>
      </c>
      <c r="R2260" s="35" t="b">
        <v>0</v>
      </c>
      <c r="S2260" s="35" t="b">
        <v>0</v>
      </c>
      <c r="T2260" s="35" t="s">
        <v>9402</v>
      </c>
      <c r="U2260" s="35" t="s">
        <v>497</v>
      </c>
      <c r="V2260" s="35" t="s">
        <v>498</v>
      </c>
      <c r="W2260" s="35" t="s">
        <v>499</v>
      </c>
      <c r="X2260" s="37" t="s">
        <v>495</v>
      </c>
      <c r="Y2260" s="37" t="s">
        <v>500</v>
      </c>
      <c r="Z2260" s="35" t="s">
        <v>501</v>
      </c>
      <c r="AD2260" s="35" t="s">
        <v>9401</v>
      </c>
    </row>
    <row r="2261" spans="9:30" ht="15.75" customHeight="1" x14ac:dyDescent="0.25">
      <c r="J2261" s="35" t="s">
        <v>489</v>
      </c>
      <c r="K2261" s="35" t="s">
        <v>490</v>
      </c>
      <c r="L2261" s="35" t="s">
        <v>9403</v>
      </c>
      <c r="M2261" s="35" t="s">
        <v>857</v>
      </c>
      <c r="N2261" s="35" t="s">
        <v>9405</v>
      </c>
      <c r="O2261" s="35" t="s">
        <v>9404</v>
      </c>
      <c r="P2261" s="35" t="s">
        <v>9405</v>
      </c>
      <c r="Q2261" s="36" t="s">
        <v>495</v>
      </c>
      <c r="R2261" s="35" t="b">
        <v>0</v>
      </c>
      <c r="S2261" s="35" t="b">
        <v>0</v>
      </c>
      <c r="T2261" s="35" t="s">
        <v>9406</v>
      </c>
      <c r="U2261" s="35" t="s">
        <v>497</v>
      </c>
      <c r="V2261" s="35" t="s">
        <v>498</v>
      </c>
      <c r="W2261" s="35" t="s">
        <v>499</v>
      </c>
      <c r="X2261" s="37" t="s">
        <v>495</v>
      </c>
      <c r="Y2261" s="37" t="s">
        <v>500</v>
      </c>
      <c r="Z2261" s="35" t="s">
        <v>501</v>
      </c>
      <c r="AD2261" s="35" t="s">
        <v>9405</v>
      </c>
    </row>
    <row r="2262" spans="9:30" ht="15.75" customHeight="1" x14ac:dyDescent="0.25">
      <c r="J2262" s="35" t="s">
        <v>489</v>
      </c>
      <c r="K2262" s="35" t="s">
        <v>490</v>
      </c>
      <c r="L2262" s="35" t="s">
        <v>9407</v>
      </c>
      <c r="M2262" s="35" t="s">
        <v>857</v>
      </c>
      <c r="N2262" s="35" t="s">
        <v>9409</v>
      </c>
      <c r="O2262" s="35" t="s">
        <v>9408</v>
      </c>
      <c r="P2262" s="35" t="s">
        <v>9409</v>
      </c>
      <c r="Q2262" s="36" t="s">
        <v>495</v>
      </c>
      <c r="R2262" s="35" t="b">
        <v>0</v>
      </c>
      <c r="S2262" s="35" t="b">
        <v>0</v>
      </c>
      <c r="T2262" s="35" t="s">
        <v>9410</v>
      </c>
      <c r="U2262" s="35" t="s">
        <v>521</v>
      </c>
      <c r="V2262" s="35" t="s">
        <v>498</v>
      </c>
      <c r="W2262" s="35" t="s">
        <v>499</v>
      </c>
      <c r="X2262" s="37" t="s">
        <v>495</v>
      </c>
      <c r="Y2262" s="37" t="s">
        <v>500</v>
      </c>
      <c r="Z2262" s="35" t="s">
        <v>501</v>
      </c>
      <c r="AD2262" s="35" t="s">
        <v>9409</v>
      </c>
    </row>
    <row r="2263" spans="9:30" ht="15.75" customHeight="1" x14ac:dyDescent="0.25">
      <c r="J2263" s="35" t="s">
        <v>489</v>
      </c>
      <c r="K2263" s="35" t="s">
        <v>490</v>
      </c>
      <c r="L2263" s="35" t="s">
        <v>9411</v>
      </c>
      <c r="M2263" s="35" t="s">
        <v>857</v>
      </c>
      <c r="N2263" s="35" t="s">
        <v>9413</v>
      </c>
      <c r="O2263" s="35" t="s">
        <v>9412</v>
      </c>
      <c r="P2263" s="35" t="s">
        <v>9413</v>
      </c>
      <c r="Q2263" s="36" t="s">
        <v>495</v>
      </c>
      <c r="R2263" s="35" t="b">
        <v>1</v>
      </c>
      <c r="S2263" s="35" t="b">
        <v>0</v>
      </c>
      <c r="T2263" s="35" t="s">
        <v>9414</v>
      </c>
      <c r="U2263" s="35" t="s">
        <v>497</v>
      </c>
      <c r="V2263" s="35" t="s">
        <v>498</v>
      </c>
      <c r="W2263" s="35" t="s">
        <v>499</v>
      </c>
      <c r="X2263" s="37" t="s">
        <v>495</v>
      </c>
      <c r="Y2263" s="37" t="s">
        <v>500</v>
      </c>
      <c r="Z2263" s="35" t="s">
        <v>501</v>
      </c>
      <c r="AD2263" s="35" t="s">
        <v>9413</v>
      </c>
    </row>
    <row r="2264" spans="9:30" ht="15.75" customHeight="1" x14ac:dyDescent="0.25">
      <c r="J2264" s="35" t="s">
        <v>489</v>
      </c>
      <c r="K2264" s="35" t="s">
        <v>490</v>
      </c>
      <c r="L2264" s="35" t="s">
        <v>9415</v>
      </c>
      <c r="M2264" s="35" t="s">
        <v>547</v>
      </c>
      <c r="N2264" s="35" t="s">
        <v>9417</v>
      </c>
      <c r="O2264" s="35" t="s">
        <v>9416</v>
      </c>
      <c r="P2264" s="35" t="s">
        <v>9417</v>
      </c>
      <c r="Q2264" s="36" t="s">
        <v>495</v>
      </c>
      <c r="R2264" s="35" t="b">
        <v>0</v>
      </c>
      <c r="S2264" s="35" t="b">
        <v>0</v>
      </c>
      <c r="T2264" s="35" t="s">
        <v>9418</v>
      </c>
      <c r="U2264" s="35" t="s">
        <v>596</v>
      </c>
      <c r="V2264" s="35" t="s">
        <v>498</v>
      </c>
      <c r="W2264" s="35" t="s">
        <v>499</v>
      </c>
      <c r="X2264" s="37" t="s">
        <v>495</v>
      </c>
      <c r="Y2264" s="37" t="s">
        <v>500</v>
      </c>
      <c r="Z2264" s="35" t="s">
        <v>501</v>
      </c>
      <c r="AD2264" s="35" t="s">
        <v>9417</v>
      </c>
    </row>
    <row r="2265" spans="9:30" ht="15.75" customHeight="1" x14ac:dyDescent="0.25">
      <c r="J2265" s="35" t="s">
        <v>489</v>
      </c>
      <c r="K2265" s="35" t="s">
        <v>490</v>
      </c>
      <c r="L2265" s="35" t="s">
        <v>9419</v>
      </c>
      <c r="M2265" s="35" t="s">
        <v>9420</v>
      </c>
      <c r="N2265" s="35" t="s">
        <v>9422</v>
      </c>
      <c r="O2265" s="35" t="s">
        <v>9421</v>
      </c>
      <c r="P2265" s="35" t="s">
        <v>9422</v>
      </c>
      <c r="Q2265" s="36" t="s">
        <v>495</v>
      </c>
      <c r="R2265" s="35" t="b">
        <v>0</v>
      </c>
      <c r="S2265" s="35" t="b">
        <v>0</v>
      </c>
      <c r="T2265" s="35" t="s">
        <v>9423</v>
      </c>
      <c r="U2265" s="35" t="s">
        <v>497</v>
      </c>
      <c r="V2265" s="35" t="s">
        <v>498</v>
      </c>
      <c r="W2265" s="35" t="s">
        <v>499</v>
      </c>
      <c r="X2265" s="37" t="s">
        <v>495</v>
      </c>
      <c r="Y2265" s="37" t="s">
        <v>500</v>
      </c>
      <c r="Z2265" s="35" t="s">
        <v>501</v>
      </c>
      <c r="AD2265" s="35" t="s">
        <v>9422</v>
      </c>
    </row>
    <row r="2266" spans="9:30" ht="15.75" customHeight="1" x14ac:dyDescent="0.25">
      <c r="J2266" s="35" t="s">
        <v>489</v>
      </c>
      <c r="K2266" s="35" t="s">
        <v>490</v>
      </c>
      <c r="L2266" s="35" t="s">
        <v>9424</v>
      </c>
      <c r="M2266" s="35" t="s">
        <v>9420</v>
      </c>
      <c r="N2266" s="35" t="s">
        <v>9425</v>
      </c>
      <c r="O2266" s="35" t="s">
        <v>9421</v>
      </c>
      <c r="P2266" s="35" t="s">
        <v>9425</v>
      </c>
      <c r="Q2266" s="36" t="s">
        <v>495</v>
      </c>
      <c r="R2266" s="35" t="b">
        <v>0</v>
      </c>
      <c r="S2266" s="35" t="b">
        <v>0</v>
      </c>
      <c r="T2266" s="35" t="s">
        <v>9423</v>
      </c>
      <c r="U2266" s="35" t="s">
        <v>497</v>
      </c>
      <c r="V2266" s="35" t="s">
        <v>498</v>
      </c>
      <c r="W2266" s="35" t="s">
        <v>526</v>
      </c>
      <c r="X2266" s="37" t="s">
        <v>495</v>
      </c>
      <c r="Y2266" s="37" t="s">
        <v>500</v>
      </c>
      <c r="Z2266" s="35" t="s">
        <v>501</v>
      </c>
      <c r="AD2266" s="35" t="s">
        <v>9425</v>
      </c>
    </row>
    <row r="2267" spans="9:30" ht="15.75" customHeight="1" x14ac:dyDescent="0.25">
      <c r="J2267" s="35" t="s">
        <v>489</v>
      </c>
      <c r="K2267" s="35" t="s">
        <v>490</v>
      </c>
      <c r="L2267" s="35" t="s">
        <v>9426</v>
      </c>
      <c r="M2267" s="35" t="s">
        <v>9420</v>
      </c>
      <c r="N2267" s="35" t="s">
        <v>9428</v>
      </c>
      <c r="O2267" s="35" t="s">
        <v>9427</v>
      </c>
      <c r="P2267" s="35" t="s">
        <v>9428</v>
      </c>
      <c r="Q2267" s="36" t="s">
        <v>495</v>
      </c>
      <c r="R2267" s="35" t="b">
        <v>0</v>
      </c>
      <c r="S2267" s="35" t="b">
        <v>0</v>
      </c>
      <c r="T2267" s="35" t="s">
        <v>9429</v>
      </c>
      <c r="U2267" s="35" t="s">
        <v>497</v>
      </c>
      <c r="V2267" s="35" t="s">
        <v>498</v>
      </c>
      <c r="W2267" s="35" t="s">
        <v>499</v>
      </c>
      <c r="X2267" s="37" t="s">
        <v>495</v>
      </c>
      <c r="Y2267" s="37" t="s">
        <v>500</v>
      </c>
      <c r="Z2267" s="35" t="s">
        <v>501</v>
      </c>
      <c r="AD2267" s="35" t="s">
        <v>9428</v>
      </c>
    </row>
    <row r="2268" spans="9:30" ht="15.75" customHeight="1" x14ac:dyDescent="0.25">
      <c r="J2268" s="35" t="s">
        <v>489</v>
      </c>
      <c r="K2268" s="35" t="s">
        <v>490</v>
      </c>
      <c r="L2268" s="35" t="s">
        <v>9430</v>
      </c>
      <c r="M2268" s="35" t="s">
        <v>694</v>
      </c>
      <c r="N2268" s="35" t="s">
        <v>9432</v>
      </c>
      <c r="O2268" s="35" t="s">
        <v>9431</v>
      </c>
      <c r="P2268" s="35" t="s">
        <v>9432</v>
      </c>
      <c r="Q2268" s="36" t="s">
        <v>495</v>
      </c>
      <c r="R2268" s="35" t="b">
        <v>0</v>
      </c>
      <c r="S2268" s="35" t="b">
        <v>0</v>
      </c>
      <c r="T2268" s="35" t="s">
        <v>9433</v>
      </c>
      <c r="U2268" s="35" t="s">
        <v>596</v>
      </c>
      <c r="V2268" s="35" t="s">
        <v>498</v>
      </c>
      <c r="W2268" s="35" t="s">
        <v>499</v>
      </c>
      <c r="X2268" s="37" t="s">
        <v>495</v>
      </c>
      <c r="Y2268" s="37" t="s">
        <v>500</v>
      </c>
      <c r="Z2268" s="35" t="s">
        <v>501</v>
      </c>
      <c r="AD2268" s="35" t="s">
        <v>9432</v>
      </c>
    </row>
    <row r="2269" spans="9:30" ht="15.75" customHeight="1" x14ac:dyDescent="0.25">
      <c r="J2269" s="35" t="s">
        <v>489</v>
      </c>
      <c r="K2269" s="35" t="s">
        <v>490</v>
      </c>
      <c r="L2269" s="35" t="s">
        <v>9434</v>
      </c>
      <c r="M2269" s="35" t="s">
        <v>694</v>
      </c>
      <c r="N2269" s="35" t="s">
        <v>9435</v>
      </c>
      <c r="O2269" s="35" t="s">
        <v>9431</v>
      </c>
      <c r="P2269" s="35" t="s">
        <v>9435</v>
      </c>
      <c r="Q2269" s="36" t="s">
        <v>495</v>
      </c>
      <c r="R2269" s="35" t="b">
        <v>0</v>
      </c>
      <c r="S2269" s="35" t="b">
        <v>0</v>
      </c>
      <c r="T2269" s="35" t="s">
        <v>9436</v>
      </c>
      <c r="U2269" s="35" t="s">
        <v>596</v>
      </c>
      <c r="V2269" s="35" t="s">
        <v>498</v>
      </c>
      <c r="W2269" s="35" t="s">
        <v>526</v>
      </c>
      <c r="X2269" s="37" t="s">
        <v>495</v>
      </c>
      <c r="Y2269" s="37" t="s">
        <v>500</v>
      </c>
      <c r="Z2269" s="35" t="s">
        <v>501</v>
      </c>
      <c r="AD2269" s="35" t="s">
        <v>9435</v>
      </c>
    </row>
    <row r="2270" spans="9:30" ht="15.75" customHeight="1" x14ac:dyDescent="0.25">
      <c r="J2270" s="35" t="s">
        <v>489</v>
      </c>
      <c r="K2270" s="35" t="s">
        <v>490</v>
      </c>
      <c r="L2270" s="35" t="s">
        <v>9437</v>
      </c>
      <c r="M2270" s="35" t="s">
        <v>1630</v>
      </c>
      <c r="N2270" s="35" t="s">
        <v>9439</v>
      </c>
      <c r="O2270" s="35" t="s">
        <v>9438</v>
      </c>
      <c r="P2270" s="35" t="s">
        <v>9439</v>
      </c>
      <c r="Q2270" s="36" t="s">
        <v>511</v>
      </c>
      <c r="R2270" s="35" t="b">
        <v>0</v>
      </c>
      <c r="S2270" s="35" t="b">
        <v>0</v>
      </c>
      <c r="T2270" s="35" t="s">
        <v>9440</v>
      </c>
      <c r="U2270" s="35" t="s">
        <v>513</v>
      </c>
      <c r="V2270" s="35" t="s">
        <v>514</v>
      </c>
      <c r="W2270" s="35" t="s">
        <v>515</v>
      </c>
      <c r="X2270" s="37" t="s">
        <v>511</v>
      </c>
      <c r="Y2270" s="37" t="s">
        <v>500</v>
      </c>
      <c r="Z2270" s="35" t="s">
        <v>501</v>
      </c>
      <c r="AD2270" s="35" t="s">
        <v>9439</v>
      </c>
    </row>
    <row r="2271" spans="9:30" ht="15.75" customHeight="1" x14ac:dyDescent="0.25">
      <c r="J2271" s="35" t="s">
        <v>489</v>
      </c>
      <c r="K2271" s="35" t="s">
        <v>490</v>
      </c>
      <c r="L2271" s="35" t="s">
        <v>9441</v>
      </c>
      <c r="M2271" s="35" t="s">
        <v>1630</v>
      </c>
      <c r="N2271" s="35" t="s">
        <v>9443</v>
      </c>
      <c r="O2271" s="35" t="s">
        <v>9442</v>
      </c>
      <c r="P2271" s="35" t="s">
        <v>9443</v>
      </c>
      <c r="Q2271" s="36" t="s">
        <v>511</v>
      </c>
      <c r="R2271" s="35" t="b">
        <v>0</v>
      </c>
      <c r="S2271" s="35" t="b">
        <v>0</v>
      </c>
      <c r="T2271" s="35" t="s">
        <v>9444</v>
      </c>
      <c r="U2271" s="35" t="s">
        <v>513</v>
      </c>
      <c r="V2271" s="35" t="s">
        <v>514</v>
      </c>
      <c r="W2271" s="35" t="s">
        <v>515</v>
      </c>
      <c r="X2271" s="37" t="s">
        <v>511</v>
      </c>
      <c r="Y2271" s="37" t="s">
        <v>500</v>
      </c>
      <c r="Z2271" s="35" t="s">
        <v>501</v>
      </c>
      <c r="AD2271" s="35" t="s">
        <v>9443</v>
      </c>
    </row>
    <row r="2272" spans="9:30" ht="15.75" customHeight="1" x14ac:dyDescent="0.25">
      <c r="J2272" s="35" t="s">
        <v>489</v>
      </c>
      <c r="K2272" s="35" t="s">
        <v>490</v>
      </c>
      <c r="L2272" s="35" t="s">
        <v>9445</v>
      </c>
      <c r="M2272" s="35" t="s">
        <v>1630</v>
      </c>
      <c r="N2272" s="35" t="s">
        <v>9447</v>
      </c>
      <c r="O2272" s="35" t="s">
        <v>9446</v>
      </c>
      <c r="P2272" s="35" t="s">
        <v>9447</v>
      </c>
      <c r="Q2272" s="36" t="s">
        <v>511</v>
      </c>
      <c r="R2272" s="35" t="b">
        <v>0</v>
      </c>
      <c r="S2272" s="35" t="b">
        <v>0</v>
      </c>
      <c r="T2272" s="35" t="s">
        <v>9448</v>
      </c>
      <c r="U2272" s="35" t="s">
        <v>513</v>
      </c>
      <c r="V2272" s="35" t="s">
        <v>514</v>
      </c>
      <c r="W2272" s="35" t="s">
        <v>515</v>
      </c>
      <c r="X2272" s="37" t="s">
        <v>511</v>
      </c>
      <c r="Y2272" s="37" t="s">
        <v>500</v>
      </c>
      <c r="Z2272" s="35" t="s">
        <v>501</v>
      </c>
      <c r="AD2272" s="35" t="s">
        <v>9447</v>
      </c>
    </row>
    <row r="2273" spans="9:30" ht="15.75" customHeight="1" x14ac:dyDescent="0.25">
      <c r="J2273" s="35" t="s">
        <v>489</v>
      </c>
      <c r="K2273" s="35" t="s">
        <v>490</v>
      </c>
      <c r="L2273" s="35" t="s">
        <v>9449</v>
      </c>
      <c r="M2273" s="35" t="s">
        <v>9450</v>
      </c>
      <c r="N2273" s="35" t="s">
        <v>9452</v>
      </c>
      <c r="O2273" s="35" t="s">
        <v>9451</v>
      </c>
      <c r="P2273" s="35" t="s">
        <v>9452</v>
      </c>
      <c r="Q2273" s="36" t="s">
        <v>495</v>
      </c>
      <c r="R2273" s="35" t="b">
        <v>0</v>
      </c>
      <c r="S2273" s="35" t="b">
        <v>0</v>
      </c>
      <c r="T2273" s="35" t="s">
        <v>9453</v>
      </c>
      <c r="U2273" s="35" t="s">
        <v>521</v>
      </c>
      <c r="V2273" s="35" t="s">
        <v>506</v>
      </c>
      <c r="W2273" s="35" t="s">
        <v>499</v>
      </c>
      <c r="X2273" s="37" t="s">
        <v>495</v>
      </c>
      <c r="Y2273" s="37" t="s">
        <v>500</v>
      </c>
      <c r="Z2273" s="35" t="s">
        <v>501</v>
      </c>
      <c r="AD2273" s="35" t="s">
        <v>9452</v>
      </c>
    </row>
    <row r="2274" spans="9:30" ht="15.75" customHeight="1" x14ac:dyDescent="0.25">
      <c r="J2274" s="35" t="s">
        <v>489</v>
      </c>
      <c r="K2274" s="35" t="s">
        <v>490</v>
      </c>
      <c r="L2274" s="35" t="s">
        <v>9454</v>
      </c>
      <c r="M2274" s="35" t="s">
        <v>1630</v>
      </c>
      <c r="N2274" s="35" t="s">
        <v>9456</v>
      </c>
      <c r="O2274" s="35" t="s">
        <v>9455</v>
      </c>
      <c r="P2274" s="35" t="s">
        <v>9456</v>
      </c>
      <c r="Q2274" s="36" t="s">
        <v>511</v>
      </c>
      <c r="R2274" s="35" t="b">
        <v>0</v>
      </c>
      <c r="S2274" s="35" t="b">
        <v>0</v>
      </c>
      <c r="T2274" s="35" t="s">
        <v>9457</v>
      </c>
      <c r="U2274" s="35" t="s">
        <v>513</v>
      </c>
      <c r="V2274" s="35" t="s">
        <v>514</v>
      </c>
      <c r="W2274" s="35" t="s">
        <v>515</v>
      </c>
      <c r="X2274" s="37" t="s">
        <v>511</v>
      </c>
      <c r="Y2274" s="37" t="s">
        <v>500</v>
      </c>
      <c r="Z2274" s="35" t="s">
        <v>501</v>
      </c>
      <c r="AD2274" s="35" t="s">
        <v>9456</v>
      </c>
    </row>
    <row r="2275" spans="9:30" ht="15.75" customHeight="1" x14ac:dyDescent="0.25">
      <c r="I2275" s="46" t="s">
        <v>9742</v>
      </c>
      <c r="J2275" s="35" t="s">
        <v>489</v>
      </c>
      <c r="K2275" s="35" t="s">
        <v>490</v>
      </c>
      <c r="L2275" s="35" t="s">
        <v>9458</v>
      </c>
      <c r="M2275" s="35" t="s">
        <v>1630</v>
      </c>
      <c r="N2275" s="35" t="s">
        <v>9460</v>
      </c>
      <c r="O2275" s="35" t="s">
        <v>9459</v>
      </c>
      <c r="P2275" s="35" t="s">
        <v>9460</v>
      </c>
      <c r="Q2275" s="36" t="s">
        <v>495</v>
      </c>
      <c r="R2275" s="35" t="b">
        <v>0</v>
      </c>
      <c r="S2275" s="35" t="b">
        <v>0</v>
      </c>
      <c r="T2275" s="35" t="s">
        <v>9461</v>
      </c>
      <c r="U2275" s="35" t="s">
        <v>497</v>
      </c>
      <c r="V2275" s="35" t="s">
        <v>498</v>
      </c>
      <c r="W2275" s="35" t="s">
        <v>499</v>
      </c>
      <c r="X2275" s="37" t="s">
        <v>495</v>
      </c>
      <c r="Y2275" s="37" t="s">
        <v>500</v>
      </c>
      <c r="Z2275" s="35" t="s">
        <v>501</v>
      </c>
      <c r="AD2275" s="35" t="s">
        <v>9460</v>
      </c>
    </row>
    <row r="2276" spans="9:30" ht="15.75" customHeight="1" x14ac:dyDescent="0.25">
      <c r="J2276" s="35" t="s">
        <v>489</v>
      </c>
      <c r="K2276" s="35" t="s">
        <v>490</v>
      </c>
      <c r="L2276" s="35" t="s">
        <v>9462</v>
      </c>
      <c r="M2276" s="35" t="s">
        <v>1630</v>
      </c>
      <c r="N2276" s="35" t="s">
        <v>9464</v>
      </c>
      <c r="O2276" s="35" t="s">
        <v>9463</v>
      </c>
      <c r="P2276" s="35" t="s">
        <v>9464</v>
      </c>
      <c r="Q2276" s="36" t="s">
        <v>495</v>
      </c>
      <c r="R2276" s="35" t="b">
        <v>0</v>
      </c>
      <c r="S2276" s="35" t="b">
        <v>0</v>
      </c>
      <c r="T2276" s="35" t="s">
        <v>9465</v>
      </c>
      <c r="U2276" s="35" t="s">
        <v>521</v>
      </c>
      <c r="V2276" s="35" t="s">
        <v>589</v>
      </c>
      <c r="W2276" s="35" t="s">
        <v>499</v>
      </c>
      <c r="X2276" s="37" t="s">
        <v>495</v>
      </c>
      <c r="Y2276" s="37" t="s">
        <v>500</v>
      </c>
      <c r="Z2276" s="35" t="s">
        <v>501</v>
      </c>
      <c r="AD2276" s="35" t="s">
        <v>9464</v>
      </c>
    </row>
    <row r="2277" spans="9:30" ht="15.75" customHeight="1" x14ac:dyDescent="0.25">
      <c r="J2277" s="35" t="s">
        <v>489</v>
      </c>
      <c r="K2277" s="35" t="s">
        <v>490</v>
      </c>
      <c r="L2277" s="35" t="s">
        <v>9466</v>
      </c>
      <c r="M2277" s="35" t="s">
        <v>1630</v>
      </c>
      <c r="N2277" s="35" t="s">
        <v>9468</v>
      </c>
      <c r="O2277" s="35" t="s">
        <v>9467</v>
      </c>
      <c r="P2277" s="35" t="s">
        <v>9468</v>
      </c>
      <c r="Q2277" s="36" t="s">
        <v>511</v>
      </c>
      <c r="R2277" s="35" t="b">
        <v>0</v>
      </c>
      <c r="S2277" s="35" t="b">
        <v>0</v>
      </c>
      <c r="T2277" s="35" t="s">
        <v>9469</v>
      </c>
      <c r="U2277" s="35" t="s">
        <v>513</v>
      </c>
      <c r="V2277" s="35" t="s">
        <v>514</v>
      </c>
      <c r="W2277" s="35" t="s">
        <v>515</v>
      </c>
      <c r="X2277" s="37" t="s">
        <v>511</v>
      </c>
      <c r="Y2277" s="37" t="s">
        <v>500</v>
      </c>
      <c r="Z2277" s="35" t="s">
        <v>501</v>
      </c>
      <c r="AD2277" s="35" t="s">
        <v>9468</v>
      </c>
    </row>
    <row r="2278" spans="9:30" ht="15.75" customHeight="1" x14ac:dyDescent="0.25">
      <c r="J2278" s="35" t="s">
        <v>489</v>
      </c>
      <c r="K2278" s="35" t="s">
        <v>490</v>
      </c>
      <c r="L2278" s="35" t="s">
        <v>9470</v>
      </c>
      <c r="M2278" s="35" t="s">
        <v>1630</v>
      </c>
      <c r="N2278" s="35" t="s">
        <v>9472</v>
      </c>
      <c r="O2278" s="35" t="s">
        <v>9471</v>
      </c>
      <c r="P2278" s="35" t="s">
        <v>9472</v>
      </c>
      <c r="Q2278" s="36" t="s">
        <v>511</v>
      </c>
      <c r="R2278" s="35" t="b">
        <v>0</v>
      </c>
      <c r="S2278" s="35" t="b">
        <v>0</v>
      </c>
      <c r="T2278" s="35" t="s">
        <v>9473</v>
      </c>
      <c r="U2278" s="35" t="s">
        <v>513</v>
      </c>
      <c r="V2278" s="35" t="s">
        <v>514</v>
      </c>
      <c r="W2278" s="35" t="s">
        <v>515</v>
      </c>
      <c r="X2278" s="37" t="s">
        <v>511</v>
      </c>
      <c r="Y2278" s="37" t="s">
        <v>500</v>
      </c>
      <c r="Z2278" s="35" t="s">
        <v>501</v>
      </c>
      <c r="AD2278" s="35" t="s">
        <v>9472</v>
      </c>
    </row>
    <row r="2279" spans="9:30" ht="15.75" customHeight="1" x14ac:dyDescent="0.25">
      <c r="J2279" s="35" t="s">
        <v>489</v>
      </c>
      <c r="K2279" s="35" t="s">
        <v>490</v>
      </c>
      <c r="L2279" s="35" t="s">
        <v>9474</v>
      </c>
      <c r="M2279" s="35" t="s">
        <v>1630</v>
      </c>
      <c r="N2279" s="35" t="s">
        <v>9476</v>
      </c>
      <c r="O2279" s="35" t="s">
        <v>9475</v>
      </c>
      <c r="P2279" s="35" t="s">
        <v>9476</v>
      </c>
      <c r="Q2279" s="36" t="s">
        <v>495</v>
      </c>
      <c r="R2279" s="35" t="b">
        <v>0</v>
      </c>
      <c r="S2279" s="35" t="b">
        <v>0</v>
      </c>
      <c r="T2279" s="35" t="s">
        <v>9477</v>
      </c>
      <c r="U2279" s="35" t="s">
        <v>497</v>
      </c>
      <c r="V2279" s="35" t="s">
        <v>498</v>
      </c>
      <c r="W2279" s="35" t="s">
        <v>499</v>
      </c>
      <c r="X2279" s="37" t="s">
        <v>495</v>
      </c>
      <c r="Y2279" s="37" t="s">
        <v>500</v>
      </c>
      <c r="Z2279" s="35" t="s">
        <v>501</v>
      </c>
      <c r="AD2279" s="35" t="s">
        <v>9476</v>
      </c>
    </row>
    <row r="2280" spans="9:30" ht="15.75" customHeight="1" x14ac:dyDescent="0.25">
      <c r="J2280" s="35" t="s">
        <v>489</v>
      </c>
      <c r="K2280" s="35" t="s">
        <v>490</v>
      </c>
      <c r="L2280" s="35" t="s">
        <v>9478</v>
      </c>
      <c r="M2280" s="35" t="s">
        <v>1630</v>
      </c>
      <c r="N2280" s="35" t="s">
        <v>9479</v>
      </c>
      <c r="O2280" s="35" t="s">
        <v>9475</v>
      </c>
      <c r="P2280" s="35" t="s">
        <v>9479</v>
      </c>
      <c r="Q2280" s="36" t="s">
        <v>495</v>
      </c>
      <c r="R2280" s="35" t="b">
        <v>0</v>
      </c>
      <c r="S2280" s="35" t="b">
        <v>0</v>
      </c>
      <c r="T2280" s="35" t="s">
        <v>9480</v>
      </c>
      <c r="U2280" s="35" t="s">
        <v>497</v>
      </c>
      <c r="V2280" s="35" t="s">
        <v>498</v>
      </c>
      <c r="W2280" s="35" t="s">
        <v>526</v>
      </c>
      <c r="X2280" s="37" t="s">
        <v>495</v>
      </c>
      <c r="Y2280" s="37" t="s">
        <v>500</v>
      </c>
      <c r="Z2280" s="35" t="s">
        <v>501</v>
      </c>
      <c r="AD2280" s="35" t="s">
        <v>9479</v>
      </c>
    </row>
    <row r="2281" spans="9:30" ht="15.75" customHeight="1" x14ac:dyDescent="0.25">
      <c r="J2281" s="35" t="s">
        <v>489</v>
      </c>
      <c r="K2281" s="35" t="s">
        <v>490</v>
      </c>
      <c r="L2281" s="35" t="s">
        <v>9481</v>
      </c>
      <c r="M2281" s="35" t="s">
        <v>1630</v>
      </c>
      <c r="N2281" s="35" t="s">
        <v>9483</v>
      </c>
      <c r="O2281" s="35" t="s">
        <v>9482</v>
      </c>
      <c r="P2281" s="35" t="s">
        <v>9483</v>
      </c>
      <c r="Q2281" s="36" t="s">
        <v>511</v>
      </c>
      <c r="R2281" s="35" t="b">
        <v>0</v>
      </c>
      <c r="S2281" s="35" t="b">
        <v>0</v>
      </c>
      <c r="T2281" s="35" t="s">
        <v>9484</v>
      </c>
      <c r="U2281" s="35" t="s">
        <v>513</v>
      </c>
      <c r="V2281" s="35" t="s">
        <v>514</v>
      </c>
      <c r="W2281" s="35" t="s">
        <v>515</v>
      </c>
      <c r="X2281" s="37" t="s">
        <v>511</v>
      </c>
      <c r="Y2281" s="37" t="s">
        <v>500</v>
      </c>
      <c r="Z2281" s="35" t="s">
        <v>501</v>
      </c>
      <c r="AD2281" s="35" t="s">
        <v>9483</v>
      </c>
    </row>
    <row r="2282" spans="9:30" ht="15.75" customHeight="1" x14ac:dyDescent="0.25">
      <c r="J2282" s="35" t="s">
        <v>489</v>
      </c>
      <c r="K2282" s="35" t="s">
        <v>490</v>
      </c>
      <c r="L2282" s="35" t="s">
        <v>9485</v>
      </c>
      <c r="M2282" s="35" t="s">
        <v>1630</v>
      </c>
      <c r="N2282" s="35" t="s">
        <v>9487</v>
      </c>
      <c r="O2282" s="35" t="s">
        <v>9486</v>
      </c>
      <c r="P2282" s="35" t="s">
        <v>9487</v>
      </c>
      <c r="Q2282" s="36" t="s">
        <v>495</v>
      </c>
      <c r="R2282" s="35" t="b">
        <v>0</v>
      </c>
      <c r="S2282" s="35" t="b">
        <v>0</v>
      </c>
      <c r="T2282" s="35" t="s">
        <v>9488</v>
      </c>
      <c r="U2282" s="35" t="s">
        <v>521</v>
      </c>
      <c r="V2282" s="35" t="s">
        <v>498</v>
      </c>
      <c r="W2282" s="35" t="s">
        <v>499</v>
      </c>
      <c r="X2282" s="37" t="s">
        <v>495</v>
      </c>
      <c r="Y2282" s="37" t="s">
        <v>500</v>
      </c>
      <c r="Z2282" s="35" t="s">
        <v>501</v>
      </c>
      <c r="AD2282" s="35" t="s">
        <v>9487</v>
      </c>
    </row>
    <row r="2283" spans="9:30" ht="15.75" customHeight="1" x14ac:dyDescent="0.25">
      <c r="J2283" s="35" t="s">
        <v>489</v>
      </c>
      <c r="K2283" s="35" t="s">
        <v>490</v>
      </c>
      <c r="L2283" s="35" t="s">
        <v>9489</v>
      </c>
      <c r="M2283" s="35" t="s">
        <v>1630</v>
      </c>
      <c r="N2283" s="35" t="s">
        <v>9491</v>
      </c>
      <c r="O2283" s="35" t="s">
        <v>9490</v>
      </c>
      <c r="P2283" s="35" t="s">
        <v>9491</v>
      </c>
      <c r="Q2283" s="36" t="s">
        <v>495</v>
      </c>
      <c r="R2283" s="35" t="b">
        <v>0</v>
      </c>
      <c r="S2283" s="35" t="b">
        <v>0</v>
      </c>
      <c r="T2283" s="35" t="s">
        <v>9492</v>
      </c>
      <c r="U2283" s="35" t="s">
        <v>521</v>
      </c>
      <c r="V2283" s="35" t="s">
        <v>498</v>
      </c>
      <c r="W2283" s="35" t="s">
        <v>499</v>
      </c>
      <c r="X2283" s="37" t="s">
        <v>495</v>
      </c>
      <c r="Y2283" s="37" t="s">
        <v>500</v>
      </c>
      <c r="Z2283" s="35" t="s">
        <v>501</v>
      </c>
      <c r="AD2283" s="35" t="s">
        <v>9491</v>
      </c>
    </row>
    <row r="2284" spans="9:30" ht="15.75" customHeight="1" x14ac:dyDescent="0.25">
      <c r="J2284" s="35" t="s">
        <v>489</v>
      </c>
      <c r="K2284" s="35" t="s">
        <v>490</v>
      </c>
      <c r="L2284" s="35" t="s">
        <v>9493</v>
      </c>
      <c r="M2284" s="35" t="s">
        <v>1630</v>
      </c>
      <c r="N2284" s="35" t="s">
        <v>9494</v>
      </c>
      <c r="O2284" s="35" t="s">
        <v>9490</v>
      </c>
      <c r="P2284" s="35" t="s">
        <v>9494</v>
      </c>
      <c r="Q2284" s="36" t="s">
        <v>495</v>
      </c>
      <c r="R2284" s="35" t="b">
        <v>0</v>
      </c>
      <c r="S2284" s="35" t="b">
        <v>0</v>
      </c>
      <c r="T2284" s="35" t="s">
        <v>9492</v>
      </c>
      <c r="U2284" s="35" t="s">
        <v>521</v>
      </c>
      <c r="V2284" s="35" t="s">
        <v>506</v>
      </c>
      <c r="W2284" s="35" t="s">
        <v>559</v>
      </c>
      <c r="X2284" s="37" t="s">
        <v>495</v>
      </c>
      <c r="Y2284" s="37" t="s">
        <v>500</v>
      </c>
      <c r="Z2284" s="35" t="s">
        <v>501</v>
      </c>
      <c r="AD2284" s="35" t="s">
        <v>9494</v>
      </c>
    </row>
    <row r="2285" spans="9:30" ht="15.75" customHeight="1" x14ac:dyDescent="0.25">
      <c r="J2285" s="35" t="s">
        <v>489</v>
      </c>
      <c r="K2285" s="35" t="s">
        <v>490</v>
      </c>
      <c r="L2285" s="35" t="s">
        <v>9495</v>
      </c>
      <c r="M2285" s="35" t="s">
        <v>1630</v>
      </c>
      <c r="N2285" s="35" t="s">
        <v>9497</v>
      </c>
      <c r="O2285" s="35" t="s">
        <v>9496</v>
      </c>
      <c r="P2285" s="35" t="s">
        <v>9497</v>
      </c>
      <c r="Q2285" s="36" t="s">
        <v>511</v>
      </c>
      <c r="R2285" s="35" t="b">
        <v>0</v>
      </c>
      <c r="S2285" s="35" t="b">
        <v>0</v>
      </c>
      <c r="T2285" s="35" t="s">
        <v>9498</v>
      </c>
      <c r="U2285" s="35" t="s">
        <v>513</v>
      </c>
      <c r="V2285" s="35" t="s">
        <v>514</v>
      </c>
      <c r="W2285" s="35" t="s">
        <v>515</v>
      </c>
      <c r="X2285" s="37" t="s">
        <v>511</v>
      </c>
      <c r="Y2285" s="37" t="s">
        <v>500</v>
      </c>
      <c r="Z2285" s="35" t="s">
        <v>501</v>
      </c>
      <c r="AD2285" s="35" t="s">
        <v>9497</v>
      </c>
    </row>
    <row r="2286" spans="9:30" ht="15.75" customHeight="1" x14ac:dyDescent="0.25">
      <c r="J2286" s="35" t="s">
        <v>489</v>
      </c>
      <c r="K2286" s="35" t="s">
        <v>490</v>
      </c>
      <c r="L2286" s="35" t="s">
        <v>9499</v>
      </c>
      <c r="M2286" s="35" t="s">
        <v>1630</v>
      </c>
      <c r="N2286" s="35" t="s">
        <v>9501</v>
      </c>
      <c r="O2286" s="35" t="s">
        <v>9500</v>
      </c>
      <c r="P2286" s="35" t="s">
        <v>9501</v>
      </c>
      <c r="Q2286" s="36" t="s">
        <v>495</v>
      </c>
      <c r="R2286" s="35" t="b">
        <v>0</v>
      </c>
      <c r="S2286" s="35" t="b">
        <v>0</v>
      </c>
      <c r="T2286" s="35" t="s">
        <v>9502</v>
      </c>
      <c r="U2286" s="35" t="s">
        <v>596</v>
      </c>
      <c r="V2286" s="35" t="s">
        <v>498</v>
      </c>
      <c r="W2286" s="35" t="s">
        <v>499</v>
      </c>
      <c r="X2286" s="37" t="s">
        <v>495</v>
      </c>
      <c r="Y2286" s="37" t="s">
        <v>500</v>
      </c>
      <c r="Z2286" s="35" t="s">
        <v>501</v>
      </c>
      <c r="AD2286" s="35" t="s">
        <v>9501</v>
      </c>
    </row>
    <row r="2287" spans="9:30" ht="15.75" customHeight="1" x14ac:dyDescent="0.25">
      <c r="J2287" s="35" t="s">
        <v>489</v>
      </c>
      <c r="K2287" s="35" t="s">
        <v>490</v>
      </c>
      <c r="L2287" s="35" t="s">
        <v>9503</v>
      </c>
      <c r="M2287" s="35" t="s">
        <v>1630</v>
      </c>
      <c r="N2287" s="35" t="s">
        <v>9504</v>
      </c>
      <c r="O2287" s="35" t="s">
        <v>9500</v>
      </c>
      <c r="P2287" s="35" t="s">
        <v>9504</v>
      </c>
      <c r="Q2287" s="36" t="s">
        <v>495</v>
      </c>
      <c r="R2287" s="35" t="b">
        <v>0</v>
      </c>
      <c r="S2287" s="35" t="b">
        <v>0</v>
      </c>
      <c r="T2287" s="35" t="s">
        <v>9505</v>
      </c>
      <c r="U2287" s="35" t="s">
        <v>596</v>
      </c>
      <c r="V2287" s="35" t="s">
        <v>706</v>
      </c>
      <c r="W2287" s="35" t="s">
        <v>608</v>
      </c>
      <c r="X2287" s="37" t="s">
        <v>495</v>
      </c>
      <c r="Y2287" s="37" t="s">
        <v>500</v>
      </c>
      <c r="Z2287" s="35" t="s">
        <v>501</v>
      </c>
      <c r="AD2287" s="35" t="s">
        <v>9504</v>
      </c>
    </row>
    <row r="2288" spans="9:30" ht="15.75" customHeight="1" x14ac:dyDescent="0.25">
      <c r="J2288" s="35" t="s">
        <v>489</v>
      </c>
      <c r="K2288" s="35" t="s">
        <v>490</v>
      </c>
      <c r="L2288" s="35" t="s">
        <v>9506</v>
      </c>
      <c r="M2288" s="35" t="s">
        <v>5447</v>
      </c>
      <c r="N2288" s="35" t="s">
        <v>9508</v>
      </c>
      <c r="O2288" s="35" t="s">
        <v>9507</v>
      </c>
      <c r="P2288" s="35" t="s">
        <v>9508</v>
      </c>
      <c r="Q2288" s="36" t="s">
        <v>495</v>
      </c>
      <c r="R2288" s="35" t="b">
        <v>1</v>
      </c>
      <c r="S2288" s="35" t="b">
        <v>0</v>
      </c>
      <c r="T2288" s="35" t="s">
        <v>9509</v>
      </c>
      <c r="U2288" s="35" t="s">
        <v>497</v>
      </c>
      <c r="V2288" s="35" t="s">
        <v>498</v>
      </c>
      <c r="W2288" s="35" t="s">
        <v>499</v>
      </c>
      <c r="X2288" s="37" t="s">
        <v>495</v>
      </c>
      <c r="Y2288" s="37" t="s">
        <v>500</v>
      </c>
      <c r="Z2288" s="35" t="s">
        <v>501</v>
      </c>
      <c r="AD2288" s="35" t="s">
        <v>9508</v>
      </c>
    </row>
    <row r="2289" spans="5:30" ht="15.75" customHeight="1" x14ac:dyDescent="0.25">
      <c r="I2289" s="48" t="s">
        <v>378</v>
      </c>
      <c r="J2289" s="35" t="s">
        <v>489</v>
      </c>
      <c r="K2289" s="35" t="s">
        <v>490</v>
      </c>
      <c r="L2289" s="35" t="s">
        <v>9510</v>
      </c>
      <c r="M2289" s="35" t="s">
        <v>5447</v>
      </c>
      <c r="N2289" s="35" t="s">
        <v>9512</v>
      </c>
      <c r="O2289" s="35" t="s">
        <v>9511</v>
      </c>
      <c r="P2289" s="35" t="s">
        <v>9512</v>
      </c>
      <c r="Q2289" s="36" t="s">
        <v>495</v>
      </c>
      <c r="R2289" s="35" t="b">
        <v>1</v>
      </c>
      <c r="S2289" s="35" t="b">
        <v>0</v>
      </c>
      <c r="T2289" s="35" t="s">
        <v>9513</v>
      </c>
      <c r="U2289" s="35" t="s">
        <v>1393</v>
      </c>
      <c r="V2289" s="35" t="s">
        <v>498</v>
      </c>
      <c r="W2289" s="35" t="s">
        <v>499</v>
      </c>
      <c r="X2289" s="37" t="s">
        <v>495</v>
      </c>
      <c r="Y2289" s="37" t="s">
        <v>500</v>
      </c>
      <c r="Z2289" s="35" t="s">
        <v>501</v>
      </c>
      <c r="AD2289" s="35" t="s">
        <v>9512</v>
      </c>
    </row>
    <row r="2290" spans="5:30" ht="15.75" customHeight="1" x14ac:dyDescent="0.25">
      <c r="H2290" s="47" t="s">
        <v>9804</v>
      </c>
      <c r="I2290" s="46" t="s">
        <v>81</v>
      </c>
      <c r="J2290" s="35" t="s">
        <v>489</v>
      </c>
      <c r="K2290" s="35" t="s">
        <v>490</v>
      </c>
      <c r="L2290" s="35" t="s">
        <v>9514</v>
      </c>
      <c r="M2290" s="35" t="s">
        <v>1398</v>
      </c>
      <c r="N2290" s="35" t="s">
        <v>9516</v>
      </c>
      <c r="O2290" s="35" t="s">
        <v>9515</v>
      </c>
      <c r="P2290" s="35" t="s">
        <v>9516</v>
      </c>
      <c r="Q2290" s="36" t="s">
        <v>495</v>
      </c>
      <c r="R2290" s="35" t="b">
        <v>0</v>
      </c>
      <c r="S2290" s="35" t="b">
        <v>0</v>
      </c>
      <c r="T2290" s="35" t="s">
        <v>9517</v>
      </c>
      <c r="U2290" s="35" t="s">
        <v>497</v>
      </c>
      <c r="V2290" s="35" t="s">
        <v>498</v>
      </c>
      <c r="W2290" s="35" t="s">
        <v>499</v>
      </c>
      <c r="X2290" s="37" t="s">
        <v>495</v>
      </c>
      <c r="Y2290" s="37" t="s">
        <v>500</v>
      </c>
      <c r="Z2290" s="35" t="s">
        <v>501</v>
      </c>
      <c r="AD2290" s="35" t="s">
        <v>9516</v>
      </c>
    </row>
    <row r="2291" spans="5:30" ht="15.75" customHeight="1" x14ac:dyDescent="0.25">
      <c r="J2291" s="35" t="s">
        <v>489</v>
      </c>
      <c r="K2291" s="35" t="s">
        <v>490</v>
      </c>
      <c r="L2291" s="35" t="s">
        <v>9518</v>
      </c>
      <c r="M2291" s="35" t="s">
        <v>1398</v>
      </c>
      <c r="N2291" s="35" t="s">
        <v>9519</v>
      </c>
      <c r="O2291" s="35" t="s">
        <v>9515</v>
      </c>
      <c r="P2291" s="35" t="s">
        <v>9519</v>
      </c>
      <c r="Q2291" s="36" t="s">
        <v>495</v>
      </c>
      <c r="R2291" s="35" t="b">
        <v>0</v>
      </c>
      <c r="S2291" s="35" t="b">
        <v>0</v>
      </c>
      <c r="T2291" s="35" t="s">
        <v>9517</v>
      </c>
      <c r="U2291" s="35" t="s">
        <v>531</v>
      </c>
      <c r="V2291" s="35" t="s">
        <v>498</v>
      </c>
      <c r="W2291" s="35" t="s">
        <v>526</v>
      </c>
      <c r="X2291" s="37" t="s">
        <v>495</v>
      </c>
      <c r="Y2291" s="37" t="s">
        <v>500</v>
      </c>
      <c r="Z2291" s="35" t="s">
        <v>501</v>
      </c>
      <c r="AD2291" s="35" t="s">
        <v>9519</v>
      </c>
    </row>
    <row r="2292" spans="5:30" ht="15.75" customHeight="1" x14ac:dyDescent="0.25">
      <c r="J2292" s="35" t="s">
        <v>489</v>
      </c>
      <c r="K2292" s="35" t="s">
        <v>490</v>
      </c>
      <c r="L2292" s="35" t="s">
        <v>9520</v>
      </c>
      <c r="M2292" s="35" t="s">
        <v>1398</v>
      </c>
      <c r="N2292" s="35" t="s">
        <v>9521</v>
      </c>
      <c r="O2292" s="35" t="s">
        <v>9515</v>
      </c>
      <c r="P2292" s="35" t="s">
        <v>9521</v>
      </c>
      <c r="Q2292" s="36" t="s">
        <v>495</v>
      </c>
      <c r="R2292" s="35" t="b">
        <v>0</v>
      </c>
      <c r="S2292" s="35" t="b">
        <v>0</v>
      </c>
      <c r="T2292" s="35" t="s">
        <v>9517</v>
      </c>
      <c r="U2292" s="35" t="s">
        <v>531</v>
      </c>
      <c r="V2292" s="35" t="s">
        <v>498</v>
      </c>
      <c r="W2292" s="35" t="s">
        <v>526</v>
      </c>
      <c r="X2292" s="37" t="s">
        <v>495</v>
      </c>
      <c r="Y2292" s="37" t="s">
        <v>500</v>
      </c>
      <c r="Z2292" s="35" t="s">
        <v>501</v>
      </c>
      <c r="AD2292" s="35" t="s">
        <v>9521</v>
      </c>
    </row>
    <row r="2293" spans="5:30" ht="15.75" customHeight="1" x14ac:dyDescent="0.25">
      <c r="J2293" s="35" t="s">
        <v>489</v>
      </c>
      <c r="K2293" s="35" t="s">
        <v>490</v>
      </c>
      <c r="L2293" s="35" t="s">
        <v>9522</v>
      </c>
      <c r="M2293" s="35" t="s">
        <v>1398</v>
      </c>
      <c r="N2293" s="35" t="s">
        <v>9524</v>
      </c>
      <c r="O2293" s="35" t="s">
        <v>9523</v>
      </c>
      <c r="P2293" s="35" t="s">
        <v>9524</v>
      </c>
      <c r="Q2293" s="36" t="s">
        <v>511</v>
      </c>
      <c r="R2293" s="35" t="b">
        <v>0</v>
      </c>
      <c r="S2293" s="35" t="b">
        <v>0</v>
      </c>
      <c r="T2293" s="35" t="s">
        <v>9525</v>
      </c>
      <c r="U2293" s="35" t="s">
        <v>513</v>
      </c>
      <c r="V2293" s="35" t="s">
        <v>514</v>
      </c>
      <c r="W2293" s="35" t="s">
        <v>515</v>
      </c>
      <c r="X2293" s="37" t="s">
        <v>511</v>
      </c>
      <c r="Y2293" s="37" t="s">
        <v>500</v>
      </c>
      <c r="Z2293" s="35" t="s">
        <v>501</v>
      </c>
      <c r="AD2293" s="35" t="s">
        <v>9524</v>
      </c>
    </row>
    <row r="2294" spans="5:30" ht="15.75" customHeight="1" x14ac:dyDescent="0.25">
      <c r="F2294" s="47" t="s">
        <v>9804</v>
      </c>
      <c r="G2294" s="49" t="s">
        <v>165</v>
      </c>
      <c r="H2294" s="47" t="s">
        <v>9726</v>
      </c>
      <c r="I2294" s="48" t="s">
        <v>27</v>
      </c>
      <c r="J2294" s="35" t="s">
        <v>489</v>
      </c>
      <c r="K2294" s="35" t="s">
        <v>490</v>
      </c>
      <c r="L2294" s="35" t="s">
        <v>9526</v>
      </c>
      <c r="M2294" s="35" t="s">
        <v>9527</v>
      </c>
      <c r="N2294" s="35" t="s">
        <v>9529</v>
      </c>
      <c r="O2294" s="35" t="s">
        <v>9528</v>
      </c>
      <c r="P2294" s="35" t="s">
        <v>9529</v>
      </c>
      <c r="Q2294" s="36" t="s">
        <v>495</v>
      </c>
      <c r="R2294" s="35" t="b">
        <v>0</v>
      </c>
      <c r="S2294" s="35" t="b">
        <v>0</v>
      </c>
      <c r="T2294" s="35" t="s">
        <v>9530</v>
      </c>
      <c r="U2294" s="35" t="s">
        <v>497</v>
      </c>
      <c r="V2294" s="35" t="s">
        <v>498</v>
      </c>
      <c r="W2294" s="35" t="s">
        <v>499</v>
      </c>
      <c r="X2294" s="37" t="s">
        <v>495</v>
      </c>
      <c r="Y2294" s="37" t="s">
        <v>500</v>
      </c>
      <c r="Z2294" s="35" t="s">
        <v>501</v>
      </c>
      <c r="AD2294" s="35" t="s">
        <v>9529</v>
      </c>
    </row>
    <row r="2295" spans="5:30" ht="15.75" customHeight="1" x14ac:dyDescent="0.25">
      <c r="J2295" s="35" t="s">
        <v>489</v>
      </c>
      <c r="K2295" s="35" t="s">
        <v>490</v>
      </c>
      <c r="L2295" s="35" t="s">
        <v>9531</v>
      </c>
      <c r="M2295" s="35" t="s">
        <v>9527</v>
      </c>
      <c r="N2295" s="35" t="s">
        <v>9532</v>
      </c>
      <c r="O2295" s="35" t="s">
        <v>9528</v>
      </c>
      <c r="P2295" s="35" t="s">
        <v>9532</v>
      </c>
      <c r="Q2295" s="36" t="s">
        <v>495</v>
      </c>
      <c r="R2295" s="35" t="b">
        <v>0</v>
      </c>
      <c r="S2295" s="35" t="b">
        <v>0</v>
      </c>
      <c r="T2295" s="35" t="s">
        <v>9530</v>
      </c>
      <c r="U2295" s="35" t="s">
        <v>497</v>
      </c>
      <c r="V2295" s="35" t="s">
        <v>498</v>
      </c>
      <c r="W2295" s="35" t="s">
        <v>3957</v>
      </c>
      <c r="X2295" s="37" t="s">
        <v>495</v>
      </c>
      <c r="Y2295" s="37" t="s">
        <v>500</v>
      </c>
      <c r="Z2295" s="35" t="s">
        <v>501</v>
      </c>
      <c r="AD2295" s="35" t="s">
        <v>9532</v>
      </c>
    </row>
    <row r="2296" spans="5:30" ht="15.75" customHeight="1" x14ac:dyDescent="0.25">
      <c r="J2296" s="35" t="s">
        <v>489</v>
      </c>
      <c r="K2296" s="35" t="s">
        <v>490</v>
      </c>
      <c r="L2296" s="35" t="s">
        <v>9533</v>
      </c>
      <c r="M2296" s="35" t="s">
        <v>9527</v>
      </c>
      <c r="N2296" s="35" t="s">
        <v>9535</v>
      </c>
      <c r="O2296" s="35" t="s">
        <v>9534</v>
      </c>
      <c r="P2296" s="35" t="s">
        <v>9535</v>
      </c>
      <c r="Q2296" s="36" t="s">
        <v>511</v>
      </c>
      <c r="R2296" s="35" t="b">
        <v>0</v>
      </c>
      <c r="S2296" s="35" t="b">
        <v>0</v>
      </c>
      <c r="T2296" s="35" t="s">
        <v>9536</v>
      </c>
      <c r="U2296" s="35" t="s">
        <v>513</v>
      </c>
      <c r="V2296" s="35" t="s">
        <v>514</v>
      </c>
      <c r="W2296" s="35" t="s">
        <v>515</v>
      </c>
      <c r="X2296" s="37" t="s">
        <v>511</v>
      </c>
      <c r="Y2296" s="37" t="s">
        <v>500</v>
      </c>
      <c r="Z2296" s="35" t="s">
        <v>501</v>
      </c>
      <c r="AD2296" s="35" t="s">
        <v>9535</v>
      </c>
    </row>
    <row r="2297" spans="5:30" ht="15.75" customHeight="1" x14ac:dyDescent="0.25">
      <c r="E2297" s="47" t="s">
        <v>9804</v>
      </c>
      <c r="F2297" s="47" t="s">
        <v>9749</v>
      </c>
      <c r="G2297" s="49" t="s">
        <v>165</v>
      </c>
      <c r="H2297" s="47" t="s">
        <v>9726</v>
      </c>
      <c r="I2297" s="48" t="s">
        <v>27</v>
      </c>
      <c r="J2297" s="35" t="s">
        <v>489</v>
      </c>
      <c r="K2297" s="35" t="s">
        <v>490</v>
      </c>
      <c r="L2297" s="35" t="s">
        <v>9537</v>
      </c>
      <c r="M2297" s="35" t="s">
        <v>9527</v>
      </c>
      <c r="N2297" s="35" t="s">
        <v>9539</v>
      </c>
      <c r="O2297" s="35" t="s">
        <v>9538</v>
      </c>
      <c r="P2297" s="35" t="s">
        <v>9539</v>
      </c>
      <c r="Q2297" s="36" t="s">
        <v>495</v>
      </c>
      <c r="R2297" s="35" t="b">
        <v>0</v>
      </c>
      <c r="S2297" s="35" t="b">
        <v>0</v>
      </c>
      <c r="T2297" s="35" t="s">
        <v>9540</v>
      </c>
      <c r="U2297" s="35" t="s">
        <v>497</v>
      </c>
      <c r="V2297" s="35" t="s">
        <v>498</v>
      </c>
      <c r="W2297" s="35" t="s">
        <v>499</v>
      </c>
      <c r="X2297" s="37" t="s">
        <v>495</v>
      </c>
      <c r="Y2297" s="37" t="s">
        <v>500</v>
      </c>
      <c r="Z2297" s="35" t="s">
        <v>501</v>
      </c>
      <c r="AD2297" s="35" t="s">
        <v>9539</v>
      </c>
    </row>
    <row r="2298" spans="5:30" ht="15.75" customHeight="1" x14ac:dyDescent="0.25">
      <c r="J2298" s="35" t="s">
        <v>489</v>
      </c>
      <c r="K2298" s="35" t="s">
        <v>490</v>
      </c>
      <c r="L2298" s="35" t="s">
        <v>9541</v>
      </c>
      <c r="M2298" s="35" t="s">
        <v>9527</v>
      </c>
      <c r="N2298" s="35" t="s">
        <v>9542</v>
      </c>
      <c r="O2298" s="35" t="s">
        <v>9538</v>
      </c>
      <c r="P2298" s="35" t="s">
        <v>9542</v>
      </c>
      <c r="Q2298" s="36" t="s">
        <v>495</v>
      </c>
      <c r="R2298" s="35" t="b">
        <v>0</v>
      </c>
      <c r="S2298" s="35" t="b">
        <v>0</v>
      </c>
      <c r="T2298" s="35" t="s">
        <v>9540</v>
      </c>
      <c r="U2298" s="35" t="s">
        <v>497</v>
      </c>
      <c r="V2298" s="35" t="s">
        <v>498</v>
      </c>
      <c r="W2298" s="35" t="s">
        <v>526</v>
      </c>
      <c r="X2298" s="37" t="s">
        <v>495</v>
      </c>
      <c r="Y2298" s="37" t="s">
        <v>500</v>
      </c>
      <c r="Z2298" s="35" t="s">
        <v>501</v>
      </c>
      <c r="AD2298" s="35" t="s">
        <v>9542</v>
      </c>
    </row>
    <row r="2299" spans="5:30" ht="15.75" customHeight="1" x14ac:dyDescent="0.25">
      <c r="J2299" s="35" t="s">
        <v>489</v>
      </c>
      <c r="K2299" s="35" t="s">
        <v>490</v>
      </c>
      <c r="L2299" s="35" t="s">
        <v>9543</v>
      </c>
      <c r="M2299" s="35" t="s">
        <v>9527</v>
      </c>
      <c r="N2299" s="35" t="s">
        <v>9545</v>
      </c>
      <c r="O2299" s="35" t="s">
        <v>9544</v>
      </c>
      <c r="P2299" s="35" t="s">
        <v>9545</v>
      </c>
      <c r="Q2299" s="36" t="s">
        <v>495</v>
      </c>
      <c r="R2299" s="35" t="b">
        <v>0</v>
      </c>
      <c r="S2299" s="35" t="b">
        <v>0</v>
      </c>
      <c r="T2299" s="35" t="s">
        <v>9546</v>
      </c>
      <c r="U2299" s="35" t="s">
        <v>582</v>
      </c>
      <c r="V2299" s="35" t="s">
        <v>506</v>
      </c>
      <c r="W2299" s="35" t="s">
        <v>661</v>
      </c>
      <c r="X2299" s="37" t="s">
        <v>495</v>
      </c>
      <c r="Y2299" s="37" t="s">
        <v>500</v>
      </c>
      <c r="Z2299" s="35" t="s">
        <v>501</v>
      </c>
      <c r="AD2299" s="35" t="s">
        <v>9545</v>
      </c>
    </row>
    <row r="2300" spans="5:30" ht="15.75" customHeight="1" x14ac:dyDescent="0.25">
      <c r="J2300" s="35" t="s">
        <v>489</v>
      </c>
      <c r="K2300" s="35" t="s">
        <v>490</v>
      </c>
      <c r="L2300" s="35" t="s">
        <v>9547</v>
      </c>
      <c r="M2300" s="35" t="s">
        <v>9527</v>
      </c>
      <c r="N2300" s="35" t="s">
        <v>9548</v>
      </c>
      <c r="O2300" s="35" t="s">
        <v>9544</v>
      </c>
      <c r="P2300" s="35" t="s">
        <v>9548</v>
      </c>
      <c r="Q2300" s="36" t="s">
        <v>495</v>
      </c>
      <c r="R2300" s="35" t="b">
        <v>0</v>
      </c>
      <c r="S2300" s="35" t="b">
        <v>0</v>
      </c>
      <c r="T2300" s="35" t="s">
        <v>9546</v>
      </c>
      <c r="U2300" s="35" t="s">
        <v>582</v>
      </c>
      <c r="V2300" s="35" t="s">
        <v>506</v>
      </c>
      <c r="W2300" s="35" t="s">
        <v>2547</v>
      </c>
      <c r="X2300" s="37" t="s">
        <v>495</v>
      </c>
      <c r="Y2300" s="37" t="s">
        <v>500</v>
      </c>
      <c r="Z2300" s="35" t="s">
        <v>583</v>
      </c>
      <c r="AD2300" s="35" t="s">
        <v>9548</v>
      </c>
    </row>
    <row r="2301" spans="5:30" ht="15.75" customHeight="1" x14ac:dyDescent="0.25">
      <c r="J2301" s="35" t="s">
        <v>489</v>
      </c>
      <c r="K2301" s="35" t="s">
        <v>490</v>
      </c>
      <c r="L2301" s="35" t="s">
        <v>9549</v>
      </c>
      <c r="M2301" s="35" t="s">
        <v>9527</v>
      </c>
      <c r="N2301" s="35" t="s">
        <v>9551</v>
      </c>
      <c r="O2301" s="35" t="s">
        <v>9550</v>
      </c>
      <c r="P2301" s="35" t="s">
        <v>9551</v>
      </c>
      <c r="Q2301" s="36" t="s">
        <v>495</v>
      </c>
      <c r="R2301" s="35" t="b">
        <v>0</v>
      </c>
      <c r="S2301" s="35" t="b">
        <v>0</v>
      </c>
      <c r="T2301" s="35" t="s">
        <v>9552</v>
      </c>
      <c r="U2301" s="35" t="s">
        <v>582</v>
      </c>
      <c r="V2301" s="35" t="s">
        <v>706</v>
      </c>
      <c r="W2301" s="35" t="s">
        <v>499</v>
      </c>
      <c r="X2301" s="37" t="s">
        <v>495</v>
      </c>
      <c r="Y2301" s="37" t="s">
        <v>500</v>
      </c>
      <c r="Z2301" s="35" t="s">
        <v>583</v>
      </c>
      <c r="AD2301" s="35" t="s">
        <v>9551</v>
      </c>
    </row>
    <row r="2302" spans="5:30" ht="15.75" customHeight="1" x14ac:dyDescent="0.25">
      <c r="J2302" s="35" t="s">
        <v>489</v>
      </c>
      <c r="K2302" s="35" t="s">
        <v>490</v>
      </c>
      <c r="L2302" s="35" t="s">
        <v>9553</v>
      </c>
      <c r="M2302" s="35" t="s">
        <v>9527</v>
      </c>
      <c r="N2302" s="35" t="s">
        <v>9555</v>
      </c>
      <c r="O2302" s="35" t="s">
        <v>9554</v>
      </c>
      <c r="P2302" s="35" t="s">
        <v>9555</v>
      </c>
      <c r="Q2302" s="36" t="s">
        <v>495</v>
      </c>
      <c r="R2302" s="35" t="b">
        <v>0</v>
      </c>
      <c r="S2302" s="35" t="b">
        <v>0</v>
      </c>
      <c r="T2302" s="35" t="s">
        <v>9556</v>
      </c>
      <c r="U2302" s="35" t="s">
        <v>521</v>
      </c>
      <c r="V2302" s="35" t="s">
        <v>498</v>
      </c>
      <c r="W2302" s="35" t="s">
        <v>499</v>
      </c>
      <c r="X2302" s="37" t="s">
        <v>495</v>
      </c>
      <c r="Y2302" s="37" t="s">
        <v>500</v>
      </c>
      <c r="Z2302" s="35" t="s">
        <v>501</v>
      </c>
      <c r="AD2302" s="35" t="s">
        <v>9555</v>
      </c>
    </row>
    <row r="2303" spans="5:30" ht="15.75" customHeight="1" x14ac:dyDescent="0.25">
      <c r="J2303" s="35" t="s">
        <v>489</v>
      </c>
      <c r="K2303" s="35" t="s">
        <v>490</v>
      </c>
      <c r="L2303" s="35" t="s">
        <v>9557</v>
      </c>
      <c r="M2303" s="35" t="s">
        <v>9527</v>
      </c>
      <c r="N2303" s="35" t="s">
        <v>9558</v>
      </c>
      <c r="O2303" s="35" t="s">
        <v>9554</v>
      </c>
      <c r="P2303" s="35" t="s">
        <v>9558</v>
      </c>
      <c r="Q2303" s="36" t="s">
        <v>495</v>
      </c>
      <c r="R2303" s="35" t="b">
        <v>0</v>
      </c>
      <c r="S2303" s="35" t="b">
        <v>0</v>
      </c>
      <c r="T2303" s="35" t="s">
        <v>9556</v>
      </c>
      <c r="U2303" s="35" t="s">
        <v>521</v>
      </c>
      <c r="V2303" s="35" t="s">
        <v>498</v>
      </c>
      <c r="W2303" s="35" t="s">
        <v>526</v>
      </c>
      <c r="X2303" s="37" t="s">
        <v>495</v>
      </c>
      <c r="Y2303" s="37" t="s">
        <v>500</v>
      </c>
      <c r="Z2303" s="35" t="s">
        <v>501</v>
      </c>
      <c r="AD2303" s="35" t="s">
        <v>9558</v>
      </c>
    </row>
    <row r="2304" spans="5:30" ht="15.75" customHeight="1" x14ac:dyDescent="0.25">
      <c r="J2304" s="35" t="s">
        <v>489</v>
      </c>
      <c r="K2304" s="35" t="s">
        <v>490</v>
      </c>
      <c r="L2304" s="35" t="s">
        <v>9559</v>
      </c>
      <c r="M2304" s="35" t="s">
        <v>9527</v>
      </c>
      <c r="N2304" s="35" t="s">
        <v>9561</v>
      </c>
      <c r="O2304" s="35" t="s">
        <v>9560</v>
      </c>
      <c r="P2304" s="35" t="s">
        <v>9561</v>
      </c>
      <c r="Q2304" s="36" t="s">
        <v>495</v>
      </c>
      <c r="R2304" s="35" t="b">
        <v>0</v>
      </c>
      <c r="S2304" s="35" t="b">
        <v>0</v>
      </c>
      <c r="T2304" s="35" t="s">
        <v>9562</v>
      </c>
      <c r="U2304" s="35" t="s">
        <v>596</v>
      </c>
      <c r="V2304" s="35" t="s">
        <v>498</v>
      </c>
      <c r="W2304" s="35" t="s">
        <v>499</v>
      </c>
      <c r="X2304" s="37" t="s">
        <v>495</v>
      </c>
      <c r="Y2304" s="37" t="s">
        <v>500</v>
      </c>
      <c r="Z2304" s="35" t="s">
        <v>501</v>
      </c>
      <c r="AD2304" s="35" t="s">
        <v>9561</v>
      </c>
    </row>
    <row r="2305" spans="7:30" ht="15.75" customHeight="1" x14ac:dyDescent="0.25">
      <c r="J2305" s="35" t="s">
        <v>489</v>
      </c>
      <c r="K2305" s="35" t="s">
        <v>490</v>
      </c>
      <c r="L2305" s="35" t="s">
        <v>9563</v>
      </c>
      <c r="M2305" s="35" t="s">
        <v>9527</v>
      </c>
      <c r="N2305" s="35" t="s">
        <v>9565</v>
      </c>
      <c r="O2305" s="35" t="s">
        <v>9564</v>
      </c>
      <c r="P2305" s="35" t="s">
        <v>9565</v>
      </c>
      <c r="Q2305" s="36" t="s">
        <v>495</v>
      </c>
      <c r="R2305" s="35" t="b">
        <v>0</v>
      </c>
      <c r="S2305" s="35" t="b">
        <v>0</v>
      </c>
      <c r="T2305" s="35" t="s">
        <v>9566</v>
      </c>
      <c r="U2305" s="35" t="s">
        <v>521</v>
      </c>
      <c r="V2305" s="35" t="s">
        <v>1278</v>
      </c>
      <c r="W2305" s="35" t="s">
        <v>499</v>
      </c>
      <c r="X2305" s="37" t="s">
        <v>495</v>
      </c>
      <c r="Y2305" s="37" t="s">
        <v>500</v>
      </c>
      <c r="Z2305" s="35" t="s">
        <v>501</v>
      </c>
      <c r="AD2305" s="35" t="s">
        <v>9565</v>
      </c>
    </row>
    <row r="2306" spans="7:30" ht="15.75" customHeight="1" x14ac:dyDescent="0.25">
      <c r="J2306" s="35" t="s">
        <v>489</v>
      </c>
      <c r="K2306" s="35" t="s">
        <v>490</v>
      </c>
      <c r="L2306" s="35" t="s">
        <v>9567</v>
      </c>
      <c r="M2306" s="35" t="s">
        <v>9527</v>
      </c>
      <c r="N2306" s="35" t="s">
        <v>9569</v>
      </c>
      <c r="O2306" s="35" t="s">
        <v>9568</v>
      </c>
      <c r="P2306" s="35" t="s">
        <v>9569</v>
      </c>
      <c r="Q2306" s="36" t="s">
        <v>495</v>
      </c>
      <c r="R2306" s="35" t="b">
        <v>0</v>
      </c>
      <c r="S2306" s="35" t="b">
        <v>0</v>
      </c>
      <c r="T2306" s="35" t="s">
        <v>9570</v>
      </c>
      <c r="U2306" s="35" t="s">
        <v>596</v>
      </c>
      <c r="V2306" s="35" t="s">
        <v>506</v>
      </c>
      <c r="W2306" s="35" t="s">
        <v>499</v>
      </c>
      <c r="X2306" s="37" t="s">
        <v>495</v>
      </c>
      <c r="Y2306" s="37" t="s">
        <v>500</v>
      </c>
      <c r="Z2306" s="35" t="s">
        <v>501</v>
      </c>
      <c r="AD2306" s="35" t="s">
        <v>9569</v>
      </c>
    </row>
    <row r="2307" spans="7:30" ht="15.75" customHeight="1" x14ac:dyDescent="0.25">
      <c r="J2307" s="35" t="s">
        <v>489</v>
      </c>
      <c r="K2307" s="35" t="s">
        <v>490</v>
      </c>
      <c r="L2307" s="35" t="s">
        <v>9571</v>
      </c>
      <c r="M2307" s="35" t="s">
        <v>9527</v>
      </c>
      <c r="N2307" s="35" t="s">
        <v>9573</v>
      </c>
      <c r="O2307" s="35" t="s">
        <v>9572</v>
      </c>
      <c r="P2307" s="35" t="s">
        <v>9573</v>
      </c>
      <c r="Q2307" s="36" t="s">
        <v>495</v>
      </c>
      <c r="R2307" s="35" t="b">
        <v>0</v>
      </c>
      <c r="S2307" s="35" t="b">
        <v>0</v>
      </c>
      <c r="T2307" s="35" t="s">
        <v>9574</v>
      </c>
      <c r="U2307" s="35" t="s">
        <v>596</v>
      </c>
      <c r="V2307" s="35" t="s">
        <v>498</v>
      </c>
      <c r="W2307" s="35" t="s">
        <v>499</v>
      </c>
      <c r="X2307" s="37" t="s">
        <v>495</v>
      </c>
      <c r="Y2307" s="37" t="s">
        <v>500</v>
      </c>
      <c r="Z2307" s="35" t="s">
        <v>501</v>
      </c>
      <c r="AD2307" s="35" t="s">
        <v>9573</v>
      </c>
    </row>
    <row r="2308" spans="7:30" ht="15.75" customHeight="1" x14ac:dyDescent="0.25">
      <c r="G2308" s="47" t="s">
        <v>9804</v>
      </c>
      <c r="H2308" s="49" t="s">
        <v>165</v>
      </c>
      <c r="I2308" s="48" t="s">
        <v>27</v>
      </c>
      <c r="J2308" s="35" t="s">
        <v>489</v>
      </c>
      <c r="K2308" s="35" t="s">
        <v>490</v>
      </c>
      <c r="L2308" s="35" t="s">
        <v>9575</v>
      </c>
      <c r="M2308" s="35" t="s">
        <v>9527</v>
      </c>
      <c r="N2308" s="35" t="s">
        <v>9577</v>
      </c>
      <c r="O2308" s="35" t="s">
        <v>9576</v>
      </c>
      <c r="P2308" s="35" t="s">
        <v>9577</v>
      </c>
      <c r="Q2308" s="36" t="s">
        <v>495</v>
      </c>
      <c r="R2308" s="35" t="b">
        <v>0</v>
      </c>
      <c r="S2308" s="35" t="b">
        <v>0</v>
      </c>
      <c r="T2308" s="35" t="s">
        <v>9578</v>
      </c>
      <c r="U2308" s="35" t="s">
        <v>521</v>
      </c>
      <c r="V2308" s="35" t="s">
        <v>589</v>
      </c>
      <c r="W2308" s="35" t="s">
        <v>499</v>
      </c>
      <c r="X2308" s="37" t="s">
        <v>495</v>
      </c>
      <c r="Y2308" s="37" t="s">
        <v>500</v>
      </c>
      <c r="Z2308" s="35" t="s">
        <v>583</v>
      </c>
      <c r="AD2308" s="35" t="s">
        <v>9577</v>
      </c>
    </row>
    <row r="2309" spans="7:30" ht="15.75" customHeight="1" x14ac:dyDescent="0.25">
      <c r="J2309" s="35" t="s">
        <v>489</v>
      </c>
      <c r="K2309" s="35" t="s">
        <v>490</v>
      </c>
      <c r="L2309" s="35" t="s">
        <v>9579</v>
      </c>
      <c r="M2309" s="35" t="s">
        <v>9527</v>
      </c>
      <c r="N2309" s="35" t="s">
        <v>9581</v>
      </c>
      <c r="O2309" s="35" t="s">
        <v>9580</v>
      </c>
      <c r="P2309" s="35" t="s">
        <v>9581</v>
      </c>
      <c r="Q2309" s="36" t="s">
        <v>495</v>
      </c>
      <c r="R2309" s="35" t="b">
        <v>0</v>
      </c>
      <c r="S2309" s="35" t="b">
        <v>0</v>
      </c>
      <c r="T2309" s="35" t="s">
        <v>9582</v>
      </c>
      <c r="U2309" s="35" t="s">
        <v>582</v>
      </c>
      <c r="V2309" s="35" t="s">
        <v>622</v>
      </c>
      <c r="W2309" s="35" t="s">
        <v>499</v>
      </c>
      <c r="X2309" s="37" t="s">
        <v>495</v>
      </c>
      <c r="Y2309" s="37" t="s">
        <v>500</v>
      </c>
      <c r="Z2309" s="35" t="s">
        <v>501</v>
      </c>
      <c r="AD2309" s="35" t="s">
        <v>9581</v>
      </c>
    </row>
    <row r="2310" spans="7:30" ht="15.75" customHeight="1" x14ac:dyDescent="0.25">
      <c r="J2310" s="35" t="s">
        <v>489</v>
      </c>
      <c r="K2310" s="35" t="s">
        <v>490</v>
      </c>
      <c r="L2310" s="35" t="s">
        <v>9583</v>
      </c>
      <c r="M2310" s="35" t="s">
        <v>9527</v>
      </c>
      <c r="N2310" s="35" t="s">
        <v>9584</v>
      </c>
      <c r="O2310" s="35" t="s">
        <v>9580</v>
      </c>
      <c r="P2310" s="35" t="s">
        <v>9584</v>
      </c>
      <c r="Q2310" s="36" t="s">
        <v>495</v>
      </c>
      <c r="R2310" s="35" t="b">
        <v>0</v>
      </c>
      <c r="S2310" s="35" t="b">
        <v>0</v>
      </c>
      <c r="T2310" s="35" t="s">
        <v>9582</v>
      </c>
      <c r="U2310" s="35" t="s">
        <v>582</v>
      </c>
      <c r="V2310" s="35" t="s">
        <v>960</v>
      </c>
      <c r="W2310" s="35" t="s">
        <v>526</v>
      </c>
      <c r="X2310" s="37" t="s">
        <v>495</v>
      </c>
      <c r="Y2310" s="37" t="s">
        <v>500</v>
      </c>
      <c r="Z2310" s="35" t="s">
        <v>583</v>
      </c>
      <c r="AD2310" s="35" t="s">
        <v>9584</v>
      </c>
    </row>
    <row r="2311" spans="7:30" ht="15.75" customHeight="1" x14ac:dyDescent="0.25">
      <c r="J2311" s="35" t="s">
        <v>489</v>
      </c>
      <c r="K2311" s="35" t="s">
        <v>490</v>
      </c>
      <c r="L2311" s="35" t="s">
        <v>9585</v>
      </c>
      <c r="M2311" s="35" t="s">
        <v>9527</v>
      </c>
      <c r="N2311" s="35" t="s">
        <v>9587</v>
      </c>
      <c r="O2311" s="35" t="s">
        <v>9586</v>
      </c>
      <c r="P2311" s="35" t="s">
        <v>9587</v>
      </c>
      <c r="Q2311" s="36" t="s">
        <v>495</v>
      </c>
      <c r="R2311" s="35" t="b">
        <v>0</v>
      </c>
      <c r="S2311" s="35" t="b">
        <v>0</v>
      </c>
      <c r="T2311" s="35" t="s">
        <v>9588</v>
      </c>
      <c r="U2311" s="35" t="s">
        <v>497</v>
      </c>
      <c r="V2311" s="35" t="s">
        <v>498</v>
      </c>
      <c r="W2311" s="35" t="s">
        <v>499</v>
      </c>
      <c r="X2311" s="37" t="s">
        <v>495</v>
      </c>
      <c r="Y2311" s="37" t="s">
        <v>500</v>
      </c>
      <c r="Z2311" s="35" t="s">
        <v>501</v>
      </c>
      <c r="AD2311" s="35" t="s">
        <v>9587</v>
      </c>
    </row>
    <row r="2312" spans="7:30" ht="15.75" customHeight="1" x14ac:dyDescent="0.25">
      <c r="J2312" s="35" t="s">
        <v>489</v>
      </c>
      <c r="K2312" s="35" t="s">
        <v>490</v>
      </c>
      <c r="L2312" s="35" t="s">
        <v>9589</v>
      </c>
      <c r="M2312" s="35" t="s">
        <v>9527</v>
      </c>
      <c r="N2312" s="35" t="s">
        <v>9591</v>
      </c>
      <c r="O2312" s="35" t="s">
        <v>9590</v>
      </c>
      <c r="P2312" s="35" t="s">
        <v>9591</v>
      </c>
      <c r="Q2312" s="36" t="s">
        <v>495</v>
      </c>
      <c r="R2312" s="35" t="b">
        <v>0</v>
      </c>
      <c r="S2312" s="35" t="b">
        <v>0</v>
      </c>
      <c r="T2312" s="35" t="s">
        <v>9592</v>
      </c>
      <c r="U2312" s="35" t="s">
        <v>521</v>
      </c>
      <c r="V2312" s="35" t="s">
        <v>498</v>
      </c>
      <c r="W2312" s="35" t="s">
        <v>499</v>
      </c>
      <c r="X2312" s="37" t="s">
        <v>495</v>
      </c>
      <c r="Y2312" s="37" t="s">
        <v>500</v>
      </c>
      <c r="Z2312" s="35" t="s">
        <v>501</v>
      </c>
      <c r="AD2312" s="35" t="s">
        <v>9591</v>
      </c>
    </row>
    <row r="2313" spans="7:30" ht="15.75" customHeight="1" x14ac:dyDescent="0.25">
      <c r="J2313" s="35" t="s">
        <v>489</v>
      </c>
      <c r="K2313" s="35" t="s">
        <v>490</v>
      </c>
      <c r="L2313" s="35" t="s">
        <v>9593</v>
      </c>
      <c r="M2313" s="35" t="s">
        <v>9527</v>
      </c>
      <c r="N2313" s="35" t="s">
        <v>9595</v>
      </c>
      <c r="O2313" s="35" t="s">
        <v>9594</v>
      </c>
      <c r="P2313" s="35" t="s">
        <v>9595</v>
      </c>
      <c r="Q2313" s="36" t="s">
        <v>511</v>
      </c>
      <c r="R2313" s="35" t="b">
        <v>0</v>
      </c>
      <c r="S2313" s="35" t="b">
        <v>0</v>
      </c>
      <c r="T2313" s="35" t="s">
        <v>9596</v>
      </c>
      <c r="U2313" s="35" t="s">
        <v>513</v>
      </c>
      <c r="V2313" s="35" t="s">
        <v>514</v>
      </c>
      <c r="W2313" s="35" t="s">
        <v>515</v>
      </c>
      <c r="X2313" s="37" t="s">
        <v>511</v>
      </c>
      <c r="Y2313" s="37" t="s">
        <v>500</v>
      </c>
      <c r="Z2313" s="35" t="s">
        <v>501</v>
      </c>
      <c r="AD2313" s="35" t="s">
        <v>9595</v>
      </c>
    </row>
    <row r="2314" spans="7:30" ht="15.75" customHeight="1" x14ac:dyDescent="0.25">
      <c r="J2314" s="35" t="s">
        <v>489</v>
      </c>
      <c r="K2314" s="35" t="s">
        <v>490</v>
      </c>
      <c r="L2314" s="35" t="s">
        <v>9597</v>
      </c>
      <c r="M2314" s="35" t="s">
        <v>9527</v>
      </c>
      <c r="N2314" s="35" t="s">
        <v>9599</v>
      </c>
      <c r="O2314" s="35" t="s">
        <v>9598</v>
      </c>
      <c r="P2314" s="35" t="s">
        <v>9599</v>
      </c>
      <c r="Q2314" s="36" t="s">
        <v>495</v>
      </c>
      <c r="R2314" s="35" t="b">
        <v>0</v>
      </c>
      <c r="S2314" s="35" t="b">
        <v>0</v>
      </c>
      <c r="T2314" s="35" t="s">
        <v>9600</v>
      </c>
      <c r="U2314" s="35" t="s">
        <v>521</v>
      </c>
      <c r="V2314" s="35" t="s">
        <v>589</v>
      </c>
      <c r="W2314" s="35" t="s">
        <v>590</v>
      </c>
      <c r="X2314" s="37" t="s">
        <v>495</v>
      </c>
      <c r="Y2314" s="37" t="s">
        <v>500</v>
      </c>
      <c r="Z2314" s="35" t="s">
        <v>501</v>
      </c>
      <c r="AD2314" s="35" t="s">
        <v>9599</v>
      </c>
    </row>
    <row r="2315" spans="7:30" ht="15.75" customHeight="1" x14ac:dyDescent="0.25">
      <c r="J2315" s="35" t="s">
        <v>489</v>
      </c>
      <c r="K2315" s="35" t="s">
        <v>490</v>
      </c>
      <c r="L2315" s="35" t="s">
        <v>9601</v>
      </c>
      <c r="M2315" s="35" t="s">
        <v>9527</v>
      </c>
      <c r="N2315" s="35" t="s">
        <v>9602</v>
      </c>
      <c r="O2315" s="35" t="s">
        <v>9598</v>
      </c>
      <c r="P2315" s="35" t="s">
        <v>9602</v>
      </c>
      <c r="Q2315" s="36" t="s">
        <v>495</v>
      </c>
      <c r="R2315" s="35" t="b">
        <v>0</v>
      </c>
      <c r="S2315" s="35" t="b">
        <v>0</v>
      </c>
      <c r="T2315" s="35" t="s">
        <v>9600</v>
      </c>
      <c r="U2315" s="35" t="s">
        <v>521</v>
      </c>
      <c r="V2315" s="35" t="s">
        <v>589</v>
      </c>
      <c r="W2315" s="35" t="s">
        <v>9603</v>
      </c>
      <c r="X2315" s="37" t="s">
        <v>495</v>
      </c>
      <c r="Y2315" s="37" t="s">
        <v>500</v>
      </c>
      <c r="Z2315" s="35" t="s">
        <v>501</v>
      </c>
      <c r="AD2315" s="35" t="s">
        <v>9602</v>
      </c>
    </row>
    <row r="2316" spans="7:30" ht="15.75" customHeight="1" x14ac:dyDescent="0.25">
      <c r="J2316" s="35" t="s">
        <v>489</v>
      </c>
      <c r="K2316" s="35" t="s">
        <v>490</v>
      </c>
      <c r="L2316" s="35" t="s">
        <v>9604</v>
      </c>
      <c r="M2316" s="35" t="s">
        <v>547</v>
      </c>
      <c r="N2316" s="35" t="s">
        <v>9606</v>
      </c>
      <c r="O2316" s="35" t="s">
        <v>9605</v>
      </c>
      <c r="P2316" s="35" t="s">
        <v>9606</v>
      </c>
      <c r="Q2316" s="36" t="s">
        <v>495</v>
      </c>
      <c r="R2316" s="35" t="b">
        <v>0</v>
      </c>
      <c r="S2316" s="35" t="b">
        <v>0</v>
      </c>
      <c r="T2316" s="35" t="s">
        <v>9607</v>
      </c>
      <c r="U2316" s="35" t="s">
        <v>521</v>
      </c>
      <c r="V2316" s="35" t="s">
        <v>506</v>
      </c>
      <c r="W2316" s="35" t="s">
        <v>499</v>
      </c>
      <c r="X2316" s="37" t="s">
        <v>495</v>
      </c>
      <c r="Y2316" s="37" t="s">
        <v>500</v>
      </c>
      <c r="Z2316" s="35" t="s">
        <v>501</v>
      </c>
      <c r="AD2316" s="35" t="s">
        <v>9606</v>
      </c>
    </row>
    <row r="2317" spans="7:30" ht="15.75" customHeight="1" x14ac:dyDescent="0.25">
      <c r="J2317" s="35" t="s">
        <v>489</v>
      </c>
      <c r="K2317" s="35" t="s">
        <v>490</v>
      </c>
      <c r="L2317" s="35" t="s">
        <v>9608</v>
      </c>
      <c r="M2317" s="35" t="s">
        <v>547</v>
      </c>
      <c r="N2317" s="35" t="s">
        <v>9609</v>
      </c>
      <c r="O2317" s="35" t="s">
        <v>9605</v>
      </c>
      <c r="P2317" s="35" t="s">
        <v>9609</v>
      </c>
      <c r="Q2317" s="36" t="s">
        <v>495</v>
      </c>
      <c r="R2317" s="35" t="b">
        <v>0</v>
      </c>
      <c r="S2317" s="35" t="b">
        <v>0</v>
      </c>
      <c r="T2317" s="35" t="s">
        <v>9607</v>
      </c>
      <c r="U2317" s="35" t="s">
        <v>521</v>
      </c>
      <c r="V2317" s="35" t="s">
        <v>1555</v>
      </c>
      <c r="W2317" s="35" t="s">
        <v>526</v>
      </c>
      <c r="X2317" s="37" t="s">
        <v>495</v>
      </c>
      <c r="Y2317" s="37" t="s">
        <v>500</v>
      </c>
      <c r="Z2317" s="35" t="s">
        <v>501</v>
      </c>
      <c r="AD2317" s="35" t="s">
        <v>9609</v>
      </c>
    </row>
    <row r="2318" spans="7:30" ht="15.75" customHeight="1" x14ac:dyDescent="0.25">
      <c r="J2318" s="35" t="s">
        <v>489</v>
      </c>
      <c r="K2318" s="35" t="s">
        <v>490</v>
      </c>
      <c r="L2318" s="35" t="s">
        <v>9610</v>
      </c>
      <c r="M2318" s="35" t="s">
        <v>5311</v>
      </c>
      <c r="N2318" s="35" t="s">
        <v>9612</v>
      </c>
      <c r="O2318" s="35" t="s">
        <v>9611</v>
      </c>
      <c r="P2318" s="35" t="s">
        <v>9612</v>
      </c>
      <c r="Q2318" s="36" t="s">
        <v>495</v>
      </c>
      <c r="R2318" s="35" t="b">
        <v>0</v>
      </c>
      <c r="S2318" s="35" t="b">
        <v>0</v>
      </c>
      <c r="T2318" s="35" t="s">
        <v>9613</v>
      </c>
      <c r="U2318" s="35" t="s">
        <v>521</v>
      </c>
      <c r="V2318" s="35" t="s">
        <v>498</v>
      </c>
      <c r="W2318" s="35" t="s">
        <v>499</v>
      </c>
      <c r="X2318" s="37" t="s">
        <v>495</v>
      </c>
      <c r="Y2318" s="37" t="s">
        <v>500</v>
      </c>
      <c r="Z2318" s="35" t="s">
        <v>943</v>
      </c>
      <c r="AD2318" s="35" t="s">
        <v>9612</v>
      </c>
    </row>
    <row r="2319" spans="7:30" ht="15.75" customHeight="1" x14ac:dyDescent="0.25">
      <c r="J2319" s="35" t="s">
        <v>489</v>
      </c>
      <c r="K2319" s="35" t="s">
        <v>490</v>
      </c>
      <c r="L2319" s="35" t="s">
        <v>9614</v>
      </c>
      <c r="M2319" s="35" t="s">
        <v>5311</v>
      </c>
      <c r="N2319" s="35" t="s">
        <v>9616</v>
      </c>
      <c r="O2319" s="35" t="s">
        <v>9615</v>
      </c>
      <c r="P2319" s="35" t="s">
        <v>9616</v>
      </c>
      <c r="Q2319" s="36" t="s">
        <v>495</v>
      </c>
      <c r="R2319" s="35" t="b">
        <v>0</v>
      </c>
      <c r="S2319" s="35" t="b">
        <v>0</v>
      </c>
      <c r="T2319" s="35" t="s">
        <v>9617</v>
      </c>
      <c r="U2319" s="35" t="s">
        <v>582</v>
      </c>
      <c r="V2319" s="35" t="s">
        <v>506</v>
      </c>
      <c r="W2319" s="35" t="s">
        <v>499</v>
      </c>
      <c r="X2319" s="37" t="s">
        <v>495</v>
      </c>
      <c r="Y2319" s="37" t="s">
        <v>500</v>
      </c>
      <c r="Z2319" s="35" t="s">
        <v>583</v>
      </c>
      <c r="AD2319" s="35" t="s">
        <v>9616</v>
      </c>
    </row>
    <row r="2320" spans="7:30" ht="15.75" customHeight="1" x14ac:dyDescent="0.25">
      <c r="J2320" s="35" t="s">
        <v>489</v>
      </c>
      <c r="K2320" s="35" t="s">
        <v>490</v>
      </c>
      <c r="L2320" s="35" t="s">
        <v>9618</v>
      </c>
      <c r="M2320" s="35" t="s">
        <v>1533</v>
      </c>
      <c r="N2320" s="35" t="s">
        <v>9620</v>
      </c>
      <c r="O2320" s="35" t="s">
        <v>9619</v>
      </c>
      <c r="P2320" s="35" t="s">
        <v>9620</v>
      </c>
      <c r="Q2320" s="36" t="s">
        <v>495</v>
      </c>
      <c r="R2320" s="35" t="b">
        <v>0</v>
      </c>
      <c r="S2320" s="35" t="b">
        <v>0</v>
      </c>
      <c r="T2320" s="35" t="s">
        <v>9621</v>
      </c>
      <c r="U2320" s="35" t="s">
        <v>582</v>
      </c>
      <c r="V2320" s="35" t="s">
        <v>498</v>
      </c>
      <c r="W2320" s="35" t="s">
        <v>499</v>
      </c>
      <c r="X2320" s="37" t="s">
        <v>495</v>
      </c>
      <c r="Y2320" s="37" t="s">
        <v>500</v>
      </c>
      <c r="Z2320" s="35" t="s">
        <v>583</v>
      </c>
      <c r="AD2320" s="35" t="s">
        <v>9620</v>
      </c>
    </row>
    <row r="2321" spans="10:30" ht="15.75" customHeight="1" x14ac:dyDescent="0.25">
      <c r="J2321" s="35" t="s">
        <v>489</v>
      </c>
      <c r="K2321" s="35" t="s">
        <v>490</v>
      </c>
      <c r="L2321" s="35" t="s">
        <v>9622</v>
      </c>
      <c r="M2321" s="35" t="s">
        <v>1533</v>
      </c>
      <c r="N2321" s="35" t="s">
        <v>9624</v>
      </c>
      <c r="O2321" s="35" t="s">
        <v>9623</v>
      </c>
      <c r="P2321" s="35" t="s">
        <v>9624</v>
      </c>
      <c r="Q2321" s="36" t="s">
        <v>495</v>
      </c>
      <c r="R2321" s="35" t="b">
        <v>0</v>
      </c>
      <c r="S2321" s="35" t="b">
        <v>0</v>
      </c>
      <c r="T2321" s="35" t="s">
        <v>9625</v>
      </c>
      <c r="U2321" s="35" t="s">
        <v>521</v>
      </c>
      <c r="V2321" s="35" t="s">
        <v>498</v>
      </c>
      <c r="W2321" s="35" t="s">
        <v>499</v>
      </c>
      <c r="X2321" s="37" t="s">
        <v>495</v>
      </c>
      <c r="Y2321" s="37" t="s">
        <v>500</v>
      </c>
      <c r="Z2321" s="35" t="s">
        <v>943</v>
      </c>
      <c r="AD2321" s="35" t="s">
        <v>9624</v>
      </c>
    </row>
    <row r="2322" spans="10:30" ht="15.75" customHeight="1" x14ac:dyDescent="0.25">
      <c r="J2322" s="35" t="s">
        <v>489</v>
      </c>
      <c r="K2322" s="35" t="s">
        <v>490</v>
      </c>
      <c r="L2322" s="35" t="s">
        <v>9626</v>
      </c>
      <c r="M2322" s="35" t="s">
        <v>1533</v>
      </c>
      <c r="N2322" s="35" t="s">
        <v>9628</v>
      </c>
      <c r="O2322" s="35" t="s">
        <v>9627</v>
      </c>
      <c r="P2322" s="35" t="s">
        <v>9628</v>
      </c>
      <c r="Q2322" s="36" t="s">
        <v>495</v>
      </c>
      <c r="R2322" s="35" t="b">
        <v>0</v>
      </c>
      <c r="S2322" s="35" t="b">
        <v>0</v>
      </c>
      <c r="T2322" s="35" t="s">
        <v>9629</v>
      </c>
      <c r="U2322" s="35" t="s">
        <v>521</v>
      </c>
      <c r="V2322" s="35" t="s">
        <v>589</v>
      </c>
      <c r="W2322" s="35" t="s">
        <v>499</v>
      </c>
      <c r="X2322" s="37" t="s">
        <v>495</v>
      </c>
      <c r="Y2322" s="37" t="s">
        <v>500</v>
      </c>
      <c r="Z2322" s="35" t="s">
        <v>501</v>
      </c>
      <c r="AD2322" s="35" t="s">
        <v>9628</v>
      </c>
    </row>
    <row r="2323" spans="10:30" ht="15.75" customHeight="1" x14ac:dyDescent="0.25">
      <c r="J2323" s="35" t="s">
        <v>489</v>
      </c>
      <c r="K2323" s="35" t="s">
        <v>490</v>
      </c>
      <c r="L2323" s="35" t="s">
        <v>9630</v>
      </c>
      <c r="M2323" s="35" t="s">
        <v>1533</v>
      </c>
      <c r="N2323" s="35" t="s">
        <v>9631</v>
      </c>
      <c r="O2323" s="35" t="s">
        <v>9627</v>
      </c>
      <c r="P2323" s="35" t="s">
        <v>9631</v>
      </c>
      <c r="Q2323" s="36" t="s">
        <v>495</v>
      </c>
      <c r="R2323" s="35" t="b">
        <v>0</v>
      </c>
      <c r="S2323" s="35" t="b">
        <v>0</v>
      </c>
      <c r="T2323" s="35" t="s">
        <v>9632</v>
      </c>
      <c r="U2323" s="35" t="s">
        <v>521</v>
      </c>
      <c r="V2323" s="35" t="s">
        <v>845</v>
      </c>
      <c r="W2323" s="35" t="s">
        <v>6573</v>
      </c>
      <c r="X2323" s="37" t="s">
        <v>495</v>
      </c>
      <c r="Y2323" s="37" t="s">
        <v>500</v>
      </c>
      <c r="Z2323" s="35" t="s">
        <v>501</v>
      </c>
      <c r="AD2323" s="35" t="s">
        <v>9631</v>
      </c>
    </row>
    <row r="2324" spans="10:30" ht="15.75" customHeight="1" x14ac:dyDescent="0.25">
      <c r="J2324" s="35" t="s">
        <v>489</v>
      </c>
      <c r="K2324" s="35" t="s">
        <v>490</v>
      </c>
      <c r="L2324" s="35" t="s">
        <v>9633</v>
      </c>
      <c r="M2324" s="35" t="s">
        <v>1533</v>
      </c>
      <c r="N2324" s="35" t="s">
        <v>9635</v>
      </c>
      <c r="O2324" s="35" t="s">
        <v>9634</v>
      </c>
      <c r="P2324" s="35" t="s">
        <v>9635</v>
      </c>
      <c r="Q2324" s="36" t="s">
        <v>495</v>
      </c>
      <c r="R2324" s="35" t="b">
        <v>0</v>
      </c>
      <c r="S2324" s="35" t="b">
        <v>0</v>
      </c>
      <c r="T2324" s="35" t="s">
        <v>9636</v>
      </c>
      <c r="U2324" s="35" t="s">
        <v>521</v>
      </c>
      <c r="V2324" s="35" t="s">
        <v>589</v>
      </c>
      <c r="W2324" s="35" t="s">
        <v>499</v>
      </c>
      <c r="X2324" s="37" t="s">
        <v>495</v>
      </c>
      <c r="Y2324" s="37" t="s">
        <v>500</v>
      </c>
      <c r="Z2324" s="35" t="s">
        <v>501</v>
      </c>
      <c r="AD2324" s="35" t="s">
        <v>9635</v>
      </c>
    </row>
    <row r="2325" spans="10:30" ht="15.75" customHeight="1" x14ac:dyDescent="0.25">
      <c r="J2325" s="35" t="s">
        <v>489</v>
      </c>
      <c r="K2325" s="35" t="s">
        <v>490</v>
      </c>
      <c r="L2325" s="35" t="s">
        <v>9637</v>
      </c>
      <c r="M2325" s="35" t="s">
        <v>1533</v>
      </c>
      <c r="N2325" s="35" t="s">
        <v>9638</v>
      </c>
      <c r="O2325" s="35" t="s">
        <v>9634</v>
      </c>
      <c r="P2325" s="35" t="s">
        <v>9638</v>
      </c>
      <c r="Q2325" s="36" t="s">
        <v>495</v>
      </c>
      <c r="R2325" s="35" t="b">
        <v>0</v>
      </c>
      <c r="S2325" s="35" t="b">
        <v>0</v>
      </c>
      <c r="T2325" s="35" t="s">
        <v>9636</v>
      </c>
      <c r="U2325" s="35" t="s">
        <v>531</v>
      </c>
      <c r="V2325" s="35" t="s">
        <v>702</v>
      </c>
      <c r="W2325" s="35" t="s">
        <v>987</v>
      </c>
      <c r="X2325" s="37" t="s">
        <v>495</v>
      </c>
      <c r="Y2325" s="37" t="s">
        <v>500</v>
      </c>
      <c r="Z2325" s="35" t="s">
        <v>501</v>
      </c>
      <c r="AD2325" s="35" t="s">
        <v>9638</v>
      </c>
    </row>
    <row r="2326" spans="10:30" ht="15.75" customHeight="1" x14ac:dyDescent="0.25">
      <c r="J2326" s="35" t="s">
        <v>489</v>
      </c>
      <c r="K2326" s="35" t="s">
        <v>490</v>
      </c>
      <c r="L2326" s="35" t="s">
        <v>9639</v>
      </c>
      <c r="M2326" s="35" t="s">
        <v>1533</v>
      </c>
      <c r="N2326" s="35" t="s">
        <v>9640</v>
      </c>
      <c r="O2326" s="35" t="s">
        <v>9634</v>
      </c>
      <c r="P2326" s="35" t="s">
        <v>9640</v>
      </c>
      <c r="Q2326" s="36" t="s">
        <v>495</v>
      </c>
      <c r="R2326" s="35" t="b">
        <v>0</v>
      </c>
      <c r="S2326" s="35" t="b">
        <v>0</v>
      </c>
      <c r="T2326" s="35" t="s">
        <v>9636</v>
      </c>
      <c r="U2326" s="35" t="s">
        <v>531</v>
      </c>
      <c r="V2326" s="35" t="s">
        <v>498</v>
      </c>
      <c r="W2326" s="35" t="s">
        <v>526</v>
      </c>
      <c r="X2326" s="37" t="s">
        <v>495</v>
      </c>
      <c r="Y2326" s="37" t="s">
        <v>500</v>
      </c>
      <c r="Z2326" s="35" t="s">
        <v>501</v>
      </c>
      <c r="AD2326" s="35" t="s">
        <v>9640</v>
      </c>
    </row>
    <row r="2327" spans="10:30" ht="15.75" customHeight="1" x14ac:dyDescent="0.25">
      <c r="J2327" s="35" t="s">
        <v>489</v>
      </c>
      <c r="K2327" s="35" t="s">
        <v>490</v>
      </c>
      <c r="L2327" s="35" t="s">
        <v>9641</v>
      </c>
      <c r="M2327" s="35" t="s">
        <v>1533</v>
      </c>
      <c r="N2327" s="35" t="s">
        <v>9643</v>
      </c>
      <c r="O2327" s="35" t="s">
        <v>9642</v>
      </c>
      <c r="P2327" s="35" t="s">
        <v>9643</v>
      </c>
      <c r="Q2327" s="36" t="s">
        <v>495</v>
      </c>
      <c r="R2327" s="35" t="b">
        <v>0</v>
      </c>
      <c r="S2327" s="35" t="b">
        <v>0</v>
      </c>
      <c r="T2327" s="35" t="s">
        <v>9644</v>
      </c>
      <c r="U2327" s="35" t="s">
        <v>531</v>
      </c>
      <c r="V2327" s="35" t="s">
        <v>514</v>
      </c>
      <c r="W2327" s="35" t="s">
        <v>647</v>
      </c>
      <c r="X2327" s="37" t="s">
        <v>495</v>
      </c>
      <c r="Y2327" s="37" t="s">
        <v>500</v>
      </c>
      <c r="Z2327" s="35" t="s">
        <v>501</v>
      </c>
      <c r="AD2327" s="35" t="s">
        <v>9643</v>
      </c>
    </row>
    <row r="2328" spans="10:30" ht="15.75" customHeight="1" x14ac:dyDescent="0.25">
      <c r="J2328" s="35" t="s">
        <v>489</v>
      </c>
      <c r="K2328" s="35" t="s">
        <v>490</v>
      </c>
      <c r="L2328" s="35" t="s">
        <v>9645</v>
      </c>
      <c r="M2328" s="35" t="s">
        <v>547</v>
      </c>
      <c r="N2328" s="35" t="s">
        <v>9647</v>
      </c>
      <c r="O2328" s="35" t="s">
        <v>9646</v>
      </c>
      <c r="P2328" s="35" t="s">
        <v>9647</v>
      </c>
      <c r="Q2328" s="36" t="s">
        <v>645</v>
      </c>
      <c r="R2328" s="35" t="b">
        <v>0</v>
      </c>
      <c r="S2328" s="35" t="b">
        <v>0</v>
      </c>
      <c r="U2328" s="35" t="s">
        <v>646</v>
      </c>
      <c r="V2328" s="35" t="s">
        <v>514</v>
      </c>
      <c r="W2328" s="35" t="s">
        <v>647</v>
      </c>
      <c r="X2328" s="37" t="s">
        <v>645</v>
      </c>
      <c r="Y2328" s="37" t="s">
        <v>500</v>
      </c>
      <c r="Z2328" s="35" t="s">
        <v>501</v>
      </c>
      <c r="AD2328" s="35" t="s">
        <v>9647</v>
      </c>
    </row>
    <row r="2329" spans="10:30" ht="15.75" customHeight="1" x14ac:dyDescent="0.25">
      <c r="J2329" s="35" t="s">
        <v>489</v>
      </c>
      <c r="K2329" s="35" t="s">
        <v>490</v>
      </c>
      <c r="L2329" s="35" t="s">
        <v>9648</v>
      </c>
      <c r="M2329" s="35" t="s">
        <v>547</v>
      </c>
      <c r="N2329" s="35" t="s">
        <v>9650</v>
      </c>
      <c r="O2329" s="35" t="s">
        <v>9649</v>
      </c>
      <c r="P2329" s="35" t="s">
        <v>9650</v>
      </c>
      <c r="Q2329" s="36" t="s">
        <v>495</v>
      </c>
      <c r="R2329" s="35" t="b">
        <v>0</v>
      </c>
      <c r="S2329" s="35" t="b">
        <v>0</v>
      </c>
      <c r="U2329" s="35" t="s">
        <v>646</v>
      </c>
      <c r="V2329" s="35" t="s">
        <v>514</v>
      </c>
      <c r="W2329" s="35" t="s">
        <v>647</v>
      </c>
      <c r="X2329" s="37" t="s">
        <v>495</v>
      </c>
      <c r="Y2329" s="37" t="s">
        <v>500</v>
      </c>
      <c r="Z2329" s="35" t="s">
        <v>501</v>
      </c>
      <c r="AD2329" s="35" t="s">
        <v>9650</v>
      </c>
    </row>
    <row r="2330" spans="10:30" ht="15.75" customHeight="1" x14ac:dyDescent="0.25">
      <c r="J2330" s="35" t="s">
        <v>489</v>
      </c>
      <c r="K2330" s="35" t="s">
        <v>490</v>
      </c>
      <c r="L2330" s="35" t="s">
        <v>9651</v>
      </c>
      <c r="M2330" s="35" t="s">
        <v>547</v>
      </c>
      <c r="N2330" s="35" t="s">
        <v>9652</v>
      </c>
      <c r="O2330" s="35" t="s">
        <v>9646</v>
      </c>
      <c r="P2330" s="35" t="s">
        <v>9652</v>
      </c>
      <c r="Q2330" s="36" t="s">
        <v>645</v>
      </c>
      <c r="R2330" s="35" t="b">
        <v>0</v>
      </c>
      <c r="S2330" s="35" t="b">
        <v>0</v>
      </c>
      <c r="U2330" s="35" t="s">
        <v>646</v>
      </c>
      <c r="V2330" s="35" t="s">
        <v>514</v>
      </c>
      <c r="W2330" s="35" t="s">
        <v>647</v>
      </c>
      <c r="X2330" s="37" t="s">
        <v>645</v>
      </c>
      <c r="Y2330" s="37" t="s">
        <v>500</v>
      </c>
      <c r="Z2330" s="35" t="s">
        <v>501</v>
      </c>
      <c r="AD2330" s="35" t="s">
        <v>9652</v>
      </c>
    </row>
    <row r="2331" spans="10:30" ht="15.75" customHeight="1" x14ac:dyDescent="0.25">
      <c r="J2331" s="35" t="s">
        <v>489</v>
      </c>
      <c r="K2331" s="35" t="s">
        <v>490</v>
      </c>
      <c r="L2331" s="35" t="s">
        <v>9653</v>
      </c>
      <c r="M2331" s="35" t="s">
        <v>547</v>
      </c>
      <c r="N2331" s="35" t="s">
        <v>9654</v>
      </c>
      <c r="O2331" s="35" t="s">
        <v>9646</v>
      </c>
      <c r="P2331" s="35" t="s">
        <v>9654</v>
      </c>
      <c r="Q2331" s="36" t="s">
        <v>645</v>
      </c>
      <c r="R2331" s="35" t="b">
        <v>0</v>
      </c>
      <c r="S2331" s="35" t="b">
        <v>0</v>
      </c>
      <c r="U2331" s="35" t="s">
        <v>646</v>
      </c>
      <c r="V2331" s="35" t="s">
        <v>514</v>
      </c>
      <c r="W2331" s="35" t="s">
        <v>647</v>
      </c>
      <c r="X2331" s="37" t="s">
        <v>645</v>
      </c>
      <c r="Y2331" s="37" t="s">
        <v>500</v>
      </c>
      <c r="Z2331" s="35" t="s">
        <v>501</v>
      </c>
      <c r="AD2331" s="35" t="s">
        <v>9654</v>
      </c>
    </row>
    <row r="2332" spans="10:30" ht="15.75" customHeight="1" x14ac:dyDescent="0.25">
      <c r="J2332" s="35" t="s">
        <v>489</v>
      </c>
      <c r="K2332" s="35" t="s">
        <v>490</v>
      </c>
      <c r="L2332" s="35" t="s">
        <v>9655</v>
      </c>
      <c r="M2332" s="35" t="s">
        <v>533</v>
      </c>
      <c r="N2332" s="35" t="s">
        <v>9657</v>
      </c>
      <c r="O2332" s="35" t="s">
        <v>9656</v>
      </c>
      <c r="P2332" s="35" t="s">
        <v>9657</v>
      </c>
      <c r="Q2332" s="36" t="s">
        <v>495</v>
      </c>
      <c r="R2332" s="35" t="b">
        <v>0</v>
      </c>
      <c r="S2332" s="35" t="b">
        <v>0</v>
      </c>
      <c r="T2332" s="35" t="s">
        <v>8940</v>
      </c>
      <c r="U2332" s="35" t="s">
        <v>521</v>
      </c>
      <c r="V2332" s="35" t="s">
        <v>589</v>
      </c>
      <c r="W2332" s="35" t="s">
        <v>499</v>
      </c>
      <c r="X2332" s="37" t="s">
        <v>495</v>
      </c>
      <c r="Y2332" s="37" t="s">
        <v>500</v>
      </c>
      <c r="Z2332" s="35" t="s">
        <v>501</v>
      </c>
      <c r="AD2332" s="35" t="s">
        <v>9658</v>
      </c>
    </row>
    <row r="2333" spans="10:30" ht="15.75" customHeight="1" x14ac:dyDescent="0.25">
      <c r="J2333" s="35" t="s">
        <v>489</v>
      </c>
      <c r="K2333" s="35" t="s">
        <v>490</v>
      </c>
      <c r="L2333" s="35" t="s">
        <v>9659</v>
      </c>
      <c r="M2333" s="35" t="s">
        <v>533</v>
      </c>
      <c r="N2333" s="35" t="s">
        <v>9660</v>
      </c>
      <c r="O2333" s="35" t="s">
        <v>9656</v>
      </c>
      <c r="P2333" s="35" t="s">
        <v>9660</v>
      </c>
      <c r="Q2333" s="36" t="s">
        <v>495</v>
      </c>
      <c r="R2333" s="35" t="b">
        <v>0</v>
      </c>
      <c r="S2333" s="35" t="b">
        <v>0</v>
      </c>
      <c r="T2333" s="35" t="s">
        <v>9661</v>
      </c>
      <c r="U2333" s="35" t="s">
        <v>521</v>
      </c>
      <c r="V2333" s="35" t="s">
        <v>589</v>
      </c>
      <c r="W2333" s="35" t="s">
        <v>526</v>
      </c>
      <c r="X2333" s="37" t="s">
        <v>495</v>
      </c>
      <c r="Y2333" s="37" t="s">
        <v>500</v>
      </c>
      <c r="Z2333" s="35" t="s">
        <v>501</v>
      </c>
      <c r="AD2333" s="35" t="s">
        <v>9662</v>
      </c>
    </row>
    <row r="2334" spans="10:30" ht="15.75" customHeight="1" x14ac:dyDescent="0.25">
      <c r="J2334" s="35" t="s">
        <v>489</v>
      </c>
      <c r="K2334" s="35" t="s">
        <v>490</v>
      </c>
      <c r="L2334" s="35" t="s">
        <v>9663</v>
      </c>
      <c r="M2334" s="35" t="s">
        <v>533</v>
      </c>
      <c r="N2334" s="35" t="s">
        <v>9665</v>
      </c>
      <c r="O2334" s="35" t="s">
        <v>9664</v>
      </c>
      <c r="P2334" s="35" t="s">
        <v>9665</v>
      </c>
      <c r="Q2334" s="36" t="s">
        <v>495</v>
      </c>
      <c r="R2334" s="35" t="b">
        <v>0</v>
      </c>
      <c r="S2334" s="35" t="b">
        <v>0</v>
      </c>
      <c r="T2334" s="35" t="s">
        <v>9666</v>
      </c>
      <c r="U2334" s="35" t="s">
        <v>596</v>
      </c>
      <c r="V2334" s="35" t="s">
        <v>498</v>
      </c>
      <c r="W2334" s="35" t="s">
        <v>499</v>
      </c>
      <c r="X2334" s="37" t="s">
        <v>495</v>
      </c>
      <c r="Y2334" s="37" t="s">
        <v>500</v>
      </c>
      <c r="Z2334" s="35" t="s">
        <v>501</v>
      </c>
      <c r="AD2334" s="35" t="s">
        <v>9667</v>
      </c>
    </row>
    <row r="2335" spans="10:30" ht="15.75" customHeight="1" x14ac:dyDescent="0.25">
      <c r="J2335" s="35" t="s">
        <v>489</v>
      </c>
      <c r="K2335" s="35" t="s">
        <v>490</v>
      </c>
      <c r="L2335" s="35" t="s">
        <v>9668</v>
      </c>
      <c r="M2335" s="35" t="s">
        <v>533</v>
      </c>
      <c r="N2335" s="35" t="s">
        <v>9670</v>
      </c>
      <c r="O2335" s="35" t="s">
        <v>9669</v>
      </c>
      <c r="P2335" s="35" t="s">
        <v>9670</v>
      </c>
      <c r="Q2335" s="36" t="s">
        <v>495</v>
      </c>
      <c r="R2335" s="35" t="b">
        <v>0</v>
      </c>
      <c r="S2335" s="35" t="b">
        <v>0</v>
      </c>
      <c r="T2335" s="35" t="s">
        <v>9671</v>
      </c>
      <c r="U2335" s="35" t="s">
        <v>521</v>
      </c>
      <c r="V2335" s="35" t="s">
        <v>498</v>
      </c>
      <c r="W2335" s="35" t="s">
        <v>499</v>
      </c>
      <c r="X2335" s="37" t="s">
        <v>495</v>
      </c>
      <c r="Y2335" s="37" t="s">
        <v>500</v>
      </c>
      <c r="Z2335" s="35" t="s">
        <v>501</v>
      </c>
      <c r="AD2335" s="35" t="s">
        <v>9670</v>
      </c>
    </row>
    <row r="2336" spans="10:30" ht="15.75" customHeight="1" x14ac:dyDescent="0.25">
      <c r="J2336" s="35" t="s">
        <v>489</v>
      </c>
      <c r="K2336" s="35" t="s">
        <v>490</v>
      </c>
      <c r="L2336" s="35" t="s">
        <v>9672</v>
      </c>
      <c r="M2336" s="35" t="s">
        <v>694</v>
      </c>
      <c r="N2336" s="35" t="s">
        <v>9674</v>
      </c>
      <c r="O2336" s="35" t="s">
        <v>9673</v>
      </c>
      <c r="P2336" s="35" t="s">
        <v>9674</v>
      </c>
      <c r="Q2336" s="36" t="s">
        <v>495</v>
      </c>
      <c r="R2336" s="35" t="b">
        <v>0</v>
      </c>
      <c r="S2336" s="35" t="b">
        <v>0</v>
      </c>
      <c r="T2336" s="35" t="s">
        <v>9675</v>
      </c>
      <c r="U2336" s="35" t="s">
        <v>521</v>
      </c>
      <c r="V2336" s="35" t="s">
        <v>498</v>
      </c>
      <c r="W2336" s="35" t="s">
        <v>499</v>
      </c>
      <c r="X2336" s="37" t="s">
        <v>495</v>
      </c>
      <c r="Y2336" s="37" t="s">
        <v>500</v>
      </c>
      <c r="Z2336" s="35" t="s">
        <v>943</v>
      </c>
      <c r="AD2336" s="35" t="s">
        <v>9674</v>
      </c>
    </row>
    <row r="2337" spans="6:30" ht="15.75" customHeight="1" x14ac:dyDescent="0.25">
      <c r="I2337" s="46" t="s">
        <v>9804</v>
      </c>
      <c r="J2337" s="35" t="s">
        <v>489</v>
      </c>
      <c r="K2337" s="35" t="s">
        <v>490</v>
      </c>
      <c r="L2337" s="35" t="s">
        <v>9676</v>
      </c>
      <c r="M2337" s="35" t="s">
        <v>9677</v>
      </c>
      <c r="N2337" s="35" t="s">
        <v>9679</v>
      </c>
      <c r="O2337" s="35" t="s">
        <v>9678</v>
      </c>
      <c r="P2337" s="35" t="s">
        <v>9679</v>
      </c>
      <c r="Q2337" s="36" t="s">
        <v>495</v>
      </c>
      <c r="R2337" s="35" t="b">
        <v>0</v>
      </c>
      <c r="S2337" s="35" t="b">
        <v>0</v>
      </c>
      <c r="T2337" s="35" t="s">
        <v>9680</v>
      </c>
      <c r="U2337" s="35" t="s">
        <v>896</v>
      </c>
      <c r="V2337" s="35" t="s">
        <v>1634</v>
      </c>
      <c r="W2337" s="35" t="s">
        <v>499</v>
      </c>
      <c r="X2337" s="37" t="s">
        <v>495</v>
      </c>
      <c r="Y2337" s="37" t="s">
        <v>500</v>
      </c>
      <c r="Z2337" s="35" t="s">
        <v>583</v>
      </c>
      <c r="AD2337" s="35" t="s">
        <v>9679</v>
      </c>
    </row>
    <row r="2338" spans="6:30" ht="15.75" customHeight="1" x14ac:dyDescent="0.25">
      <c r="J2338" s="35" t="s">
        <v>489</v>
      </c>
      <c r="K2338" s="35" t="s">
        <v>490</v>
      </c>
      <c r="L2338" s="35" t="s">
        <v>9681</v>
      </c>
      <c r="M2338" s="35" t="s">
        <v>9682</v>
      </c>
      <c r="N2338" s="35" t="s">
        <v>9684</v>
      </c>
      <c r="O2338" s="35" t="s">
        <v>9683</v>
      </c>
      <c r="P2338" s="35" t="s">
        <v>9684</v>
      </c>
      <c r="Q2338" s="36" t="s">
        <v>495</v>
      </c>
      <c r="R2338" s="35" t="b">
        <v>0</v>
      </c>
      <c r="S2338" s="35" t="b">
        <v>0</v>
      </c>
      <c r="T2338" s="35" t="s">
        <v>9685</v>
      </c>
      <c r="U2338" s="35" t="s">
        <v>521</v>
      </c>
      <c r="V2338" s="35" t="s">
        <v>506</v>
      </c>
      <c r="W2338" s="35" t="s">
        <v>499</v>
      </c>
      <c r="X2338" s="37" t="s">
        <v>495</v>
      </c>
      <c r="Y2338" s="37" t="s">
        <v>500</v>
      </c>
      <c r="Z2338" s="35" t="s">
        <v>501</v>
      </c>
      <c r="AD2338" s="35" t="s">
        <v>9684</v>
      </c>
    </row>
    <row r="2339" spans="6:30" ht="15.75" customHeight="1" x14ac:dyDescent="0.25">
      <c r="J2339" s="35" t="s">
        <v>489</v>
      </c>
      <c r="K2339" s="35" t="s">
        <v>490</v>
      </c>
      <c r="L2339" s="35" t="s">
        <v>9686</v>
      </c>
      <c r="M2339" s="35" t="s">
        <v>694</v>
      </c>
      <c r="N2339" s="35" t="s">
        <v>9688</v>
      </c>
      <c r="O2339" s="35" t="s">
        <v>9687</v>
      </c>
      <c r="P2339" s="35" t="s">
        <v>9688</v>
      </c>
      <c r="Q2339" s="36" t="s">
        <v>495</v>
      </c>
      <c r="R2339" s="35" t="b">
        <v>0</v>
      </c>
      <c r="S2339" s="35" t="b">
        <v>0</v>
      </c>
      <c r="T2339" s="35" t="s">
        <v>9689</v>
      </c>
      <c r="U2339" s="35" t="s">
        <v>497</v>
      </c>
      <c r="V2339" s="35" t="s">
        <v>498</v>
      </c>
      <c r="W2339" s="35" t="s">
        <v>499</v>
      </c>
      <c r="X2339" s="37" t="s">
        <v>495</v>
      </c>
      <c r="Y2339" s="37" t="s">
        <v>500</v>
      </c>
      <c r="Z2339" s="35" t="s">
        <v>501</v>
      </c>
      <c r="AD2339" s="35" t="s">
        <v>9688</v>
      </c>
    </row>
    <row r="2340" spans="6:30" ht="15.75" customHeight="1" x14ac:dyDescent="0.25">
      <c r="J2340" s="35" t="s">
        <v>489</v>
      </c>
      <c r="K2340" s="35" t="s">
        <v>490</v>
      </c>
      <c r="L2340" s="35" t="s">
        <v>9690</v>
      </c>
      <c r="M2340" s="35" t="s">
        <v>694</v>
      </c>
      <c r="N2340" s="35" t="s">
        <v>9692</v>
      </c>
      <c r="O2340" s="35" t="s">
        <v>9691</v>
      </c>
      <c r="P2340" s="35" t="s">
        <v>9692</v>
      </c>
      <c r="Q2340" s="36" t="s">
        <v>495</v>
      </c>
      <c r="R2340" s="38" t="b">
        <v>0</v>
      </c>
      <c r="S2340" s="35" t="b">
        <v>0</v>
      </c>
      <c r="T2340" s="35" t="s">
        <v>9693</v>
      </c>
      <c r="U2340" s="35" t="s">
        <v>596</v>
      </c>
      <c r="V2340" s="35" t="s">
        <v>498</v>
      </c>
      <c r="W2340" s="35" t="s">
        <v>499</v>
      </c>
      <c r="X2340" s="37" t="s">
        <v>495</v>
      </c>
      <c r="Y2340" s="37" t="s">
        <v>500</v>
      </c>
      <c r="Z2340" s="35" t="s">
        <v>501</v>
      </c>
      <c r="AA2340" s="38"/>
      <c r="AB2340" s="38"/>
      <c r="AC2340" s="38"/>
      <c r="AD2340" s="35" t="s">
        <v>9692</v>
      </c>
    </row>
    <row r="2341" spans="6:30" ht="15.75" customHeight="1" x14ac:dyDescent="0.25">
      <c r="J2341" s="35" t="s">
        <v>489</v>
      </c>
      <c r="K2341" s="35" t="s">
        <v>490</v>
      </c>
      <c r="L2341" s="35" t="s">
        <v>9694</v>
      </c>
      <c r="M2341" s="35" t="s">
        <v>694</v>
      </c>
      <c r="N2341" s="35" t="s">
        <v>9695</v>
      </c>
      <c r="O2341" s="35" t="s">
        <v>9691</v>
      </c>
      <c r="P2341" s="35" t="s">
        <v>9695</v>
      </c>
      <c r="Q2341" s="36" t="s">
        <v>495</v>
      </c>
      <c r="R2341" s="38" t="b">
        <v>0</v>
      </c>
      <c r="S2341" s="35" t="b">
        <v>0</v>
      </c>
      <c r="T2341" s="35" t="s">
        <v>9696</v>
      </c>
      <c r="U2341" s="35" t="s">
        <v>596</v>
      </c>
      <c r="V2341" s="35" t="s">
        <v>498</v>
      </c>
      <c r="W2341" s="35" t="s">
        <v>526</v>
      </c>
      <c r="X2341" s="37" t="s">
        <v>495</v>
      </c>
      <c r="Y2341" s="37" t="s">
        <v>500</v>
      </c>
      <c r="Z2341" s="35" t="s">
        <v>501</v>
      </c>
      <c r="AA2341" s="38"/>
      <c r="AB2341" s="38"/>
      <c r="AC2341" s="38"/>
      <c r="AD2341" s="35" t="s">
        <v>9695</v>
      </c>
    </row>
    <row r="2342" spans="6:30" ht="15.75" customHeight="1" x14ac:dyDescent="0.25">
      <c r="J2342" s="35" t="s">
        <v>489</v>
      </c>
      <c r="K2342" s="35" t="s">
        <v>490</v>
      </c>
      <c r="L2342" s="35" t="s">
        <v>9697</v>
      </c>
      <c r="M2342" s="35" t="s">
        <v>547</v>
      </c>
      <c r="N2342" s="35" t="s">
        <v>9699</v>
      </c>
      <c r="O2342" s="35" t="s">
        <v>9698</v>
      </c>
      <c r="P2342" s="35" t="s">
        <v>9699</v>
      </c>
      <c r="Q2342" s="36" t="s">
        <v>511</v>
      </c>
      <c r="R2342" s="38" t="b">
        <v>0</v>
      </c>
      <c r="S2342" s="35" t="b">
        <v>0</v>
      </c>
      <c r="T2342" s="35" t="s">
        <v>9700</v>
      </c>
      <c r="U2342" s="35" t="s">
        <v>513</v>
      </c>
      <c r="V2342" s="35" t="s">
        <v>589</v>
      </c>
      <c r="W2342" s="35" t="s">
        <v>499</v>
      </c>
      <c r="X2342" s="37" t="s">
        <v>511</v>
      </c>
      <c r="Y2342" s="37" t="s">
        <v>500</v>
      </c>
      <c r="Z2342" s="35" t="s">
        <v>501</v>
      </c>
      <c r="AA2342" s="38"/>
      <c r="AB2342" s="38"/>
      <c r="AC2342" s="38"/>
      <c r="AD2342" s="35" t="s">
        <v>9699</v>
      </c>
    </row>
    <row r="2343" spans="6:30" ht="15.75" customHeight="1" x14ac:dyDescent="0.25">
      <c r="J2343" s="35" t="s">
        <v>489</v>
      </c>
      <c r="K2343" s="35" t="s">
        <v>490</v>
      </c>
      <c r="L2343" s="35" t="s">
        <v>9701</v>
      </c>
      <c r="M2343" s="35" t="s">
        <v>547</v>
      </c>
      <c r="N2343" s="35" t="s">
        <v>9703</v>
      </c>
      <c r="O2343" s="35" t="s">
        <v>9702</v>
      </c>
      <c r="P2343" s="35" t="s">
        <v>9703</v>
      </c>
      <c r="Q2343" s="36" t="s">
        <v>495</v>
      </c>
      <c r="R2343" s="38" t="b">
        <v>0</v>
      </c>
      <c r="S2343" s="35" t="b">
        <v>0</v>
      </c>
      <c r="T2343" s="35" t="s">
        <v>9704</v>
      </c>
      <c r="U2343" s="35" t="s">
        <v>896</v>
      </c>
      <c r="V2343" s="35" t="s">
        <v>506</v>
      </c>
      <c r="W2343" s="35" t="s">
        <v>661</v>
      </c>
      <c r="X2343" s="37" t="s">
        <v>495</v>
      </c>
      <c r="Y2343" s="37" t="s">
        <v>500</v>
      </c>
      <c r="Z2343" s="35" t="s">
        <v>501</v>
      </c>
      <c r="AA2343" s="38"/>
      <c r="AB2343" s="38"/>
      <c r="AC2343" s="38"/>
      <c r="AD2343" s="35" t="s">
        <v>9703</v>
      </c>
    </row>
    <row r="2344" spans="6:30" ht="15.75" customHeight="1" x14ac:dyDescent="0.25">
      <c r="J2344" s="35" t="s">
        <v>489</v>
      </c>
      <c r="K2344" s="35" t="s">
        <v>490</v>
      </c>
      <c r="L2344" s="35" t="s">
        <v>9705</v>
      </c>
      <c r="M2344" s="35" t="s">
        <v>547</v>
      </c>
      <c r="N2344" s="35" t="s">
        <v>9706</v>
      </c>
      <c r="O2344" s="35" t="s">
        <v>9702</v>
      </c>
      <c r="P2344" s="35" t="s">
        <v>9706</v>
      </c>
      <c r="Q2344" s="36" t="s">
        <v>495</v>
      </c>
      <c r="R2344" s="38" t="b">
        <v>0</v>
      </c>
      <c r="S2344" s="35" t="b">
        <v>0</v>
      </c>
      <c r="T2344" s="35" t="s">
        <v>9704</v>
      </c>
      <c r="U2344" s="35" t="s">
        <v>896</v>
      </c>
      <c r="V2344" s="35" t="s">
        <v>506</v>
      </c>
      <c r="W2344" s="35" t="s">
        <v>2547</v>
      </c>
      <c r="X2344" s="37" t="s">
        <v>495</v>
      </c>
      <c r="Y2344" s="37" t="s">
        <v>500</v>
      </c>
      <c r="Z2344" s="35" t="s">
        <v>583</v>
      </c>
      <c r="AA2344" s="38"/>
      <c r="AB2344" s="38"/>
      <c r="AC2344" s="38"/>
      <c r="AD2344" s="35" t="s">
        <v>9706</v>
      </c>
    </row>
    <row r="2345" spans="6:30" ht="15.75" customHeight="1" x14ac:dyDescent="0.25">
      <c r="F2345" s="47" t="s">
        <v>9804</v>
      </c>
      <c r="G2345" s="49" t="s">
        <v>165</v>
      </c>
      <c r="H2345" s="47" t="s">
        <v>9726</v>
      </c>
      <c r="I2345" s="48" t="s">
        <v>27</v>
      </c>
      <c r="J2345" s="35" t="s">
        <v>489</v>
      </c>
      <c r="K2345" s="35" t="s">
        <v>490</v>
      </c>
      <c r="L2345" s="35" t="s">
        <v>9707</v>
      </c>
      <c r="M2345" s="35" t="s">
        <v>931</v>
      </c>
      <c r="N2345" s="35" t="s">
        <v>9709</v>
      </c>
      <c r="O2345" s="35" t="s">
        <v>9708</v>
      </c>
      <c r="P2345" s="35" t="s">
        <v>9709</v>
      </c>
      <c r="Q2345" s="36" t="s">
        <v>495</v>
      </c>
      <c r="R2345" s="35" t="b">
        <v>0</v>
      </c>
      <c r="S2345" s="35" t="b">
        <v>0</v>
      </c>
      <c r="T2345" s="35" t="s">
        <v>9710</v>
      </c>
      <c r="U2345" s="35" t="s">
        <v>497</v>
      </c>
      <c r="V2345" s="35" t="s">
        <v>498</v>
      </c>
      <c r="W2345" s="35" t="s">
        <v>499</v>
      </c>
      <c r="X2345" s="37" t="s">
        <v>495</v>
      </c>
      <c r="Y2345" s="37" t="s">
        <v>500</v>
      </c>
      <c r="Z2345" s="35" t="s">
        <v>501</v>
      </c>
      <c r="AD2345" s="35" t="s">
        <v>9709</v>
      </c>
    </row>
  </sheetData>
  <mergeCells count="2">
    <mergeCell ref="N1:Z1"/>
    <mergeCell ref="A1:I2"/>
  </mergeCells>
  <hyperlinks>
    <hyperlink ref="I130" location="SUPPLIERS!A4" display="Arnica Wildflowers"/>
    <hyperlink ref="I134" location="SUPPLIERS!A4" display="Arnica Wildflowers"/>
    <hyperlink ref="I76" location="SUPPLIERS!A51" display="Sunstar Nurseries Ltd."/>
    <hyperlink ref="I53" location="SUPPLIERS!A51" display="Sunstar Nurseries Ltd."/>
    <hyperlink ref="I44" location="SUPPLIERS!A51" display="Sunstar Nurseries Ltd."/>
    <hyperlink ref="I10" location="SUPPLIERS!A51" display="Sunstar Nurseries Ltd."/>
    <hyperlink ref="I156" location="SUPPLIERS!A51" display="Sunstar Nurseries Ltd."/>
    <hyperlink ref="I295" location="SUPPLIERS!A51" display="Sunstar Nurseries Ltd."/>
    <hyperlink ref="I296" location="SUPPLIERS!A51" display="Sunstar Nurseries Ltd."/>
    <hyperlink ref="I681" location="SUPPLIERS!A51" display="Sunstar Nurseries Ltd."/>
    <hyperlink ref="I682" location="SUPPLIERS!A51" display="Sunstar Nurseries Ltd."/>
    <hyperlink ref="I752" location="SUPPLIERS!A51" display="Sunstar Nurseries Ltd."/>
    <hyperlink ref="I832" location="SUPPLIERS!A51" display="Sunstar Nurseries Ltd."/>
    <hyperlink ref="I1025" location="SUPPLIERS!A51" display="Sunstar Nurseries Ltd."/>
    <hyperlink ref="I1190" location="SUPPLIERS!A51" display="Sunstar Nurseries Ltd."/>
    <hyperlink ref="I1202" location="SUPPLIERS!A51" display="Sunstar Nurseries Ltd."/>
    <hyperlink ref="I1283" location="SUPPLIERS!A51" display="Sunstar Nurseries Ltd."/>
    <hyperlink ref="I1284" location="SUPPLIERS!A51" display="Sunstar Nurseries Ltd."/>
    <hyperlink ref="I1342" location="SUPPLIERS!A51" display="Sunstar Nurseries Ltd."/>
    <hyperlink ref="I1591" location="SUPPLIERS!A51" display="Sunstar Nurseries Ltd."/>
    <hyperlink ref="I1592" location="SUPPLIERS!A51" display="Sunstar Nurseries Ltd."/>
    <hyperlink ref="I1603" location="SUPPLIERS!A51" display="Sunstar Nurseries Ltd."/>
    <hyperlink ref="I1604" location="SUPPLIERS!A51" display="Sunstar Nurseries Ltd."/>
    <hyperlink ref="I1692" location="SUPPLIERS!A51" display="Sunstar Nurseries Ltd."/>
    <hyperlink ref="I1695" location="SUPPLIERS!A51" display="Sunstar Nurseries Ltd."/>
    <hyperlink ref="I1770" location="SUPPLIERS!A51" display="Sunstar Nurseries Ltd."/>
    <hyperlink ref="I1771" location="SUPPLIERS!A51" display="Sunstar Nurseries Ltd."/>
    <hyperlink ref="I1845" location="SUPPLIERS!A51" display="Sunstar Nurseries Ltd."/>
    <hyperlink ref="I1850" location="SUPPLIERS!A51" display="Sunstar Nurseries Ltd."/>
    <hyperlink ref="I1851" location="SUPPLIERS!A51" display="Sunstar Nurseries Ltd."/>
    <hyperlink ref="I1852" location="SUPPLIERS!A51" display="Sunstar Nurseries Ltd."/>
    <hyperlink ref="I1868" location="SUPPLIERS!A51" display="Sunstar Nurseries Ltd."/>
    <hyperlink ref="I1871" location="SUPPLIERS!A51" display="Sunstar Nurseries Ltd."/>
    <hyperlink ref="I1876" location="SUPPLIERS!A51" display="Sunstar Nurseries Ltd."/>
    <hyperlink ref="I1882" location="SUPPLIERS!A51" display="Sunstar Nurseries Ltd."/>
    <hyperlink ref="I1908" location="SUPPLIERS!A51" display="Sunstar Nurseries Ltd."/>
    <hyperlink ref="I1914" location="SUPPLIERS!A51" display="Sunstar Nurseries Ltd."/>
    <hyperlink ref="I1916" location="SUPPLIERS!A51" display="Sunstar Nurseries Ltd."/>
    <hyperlink ref="I1923" location="SUPPLIERS!A51" display="Sunstar Nurseries Ltd."/>
    <hyperlink ref="I1930" location="SUPPLIERS!A51" display="Sunstar Nurseries Ltd."/>
    <hyperlink ref="I1940" location="SUPPLIERS!A51" display="Sunstar Nurseries Ltd."/>
    <hyperlink ref="I1959" location="SUPPLIERS!A51" display="Sunstar Nurseries Ltd."/>
    <hyperlink ref="I2138" location="SUPPLIERS!A51" display="Sunstar Nurseries Ltd."/>
    <hyperlink ref="I2140" location="SUPPLIERS!A51" display="Sunstar Nurseries Ltd."/>
    <hyperlink ref="I2258" location="SUPPLIERS!A51" display="Sunstar Nurseries Ltd."/>
    <hyperlink ref="I2289" location="SUPPLIERS!A51" display="Sunstar Nurseries Ltd."/>
    <hyperlink ref="I339" location="SUPPLIERS!A4" display="Arnica Wildflowers"/>
    <hyperlink ref="I357" location="SUPPLIERS!A4" display="Arnica Wildflowers"/>
    <hyperlink ref="I376" location="SUPPLIERS!A4" display="Arnica Wildflowers"/>
    <hyperlink ref="I384" location="SUPPLIERS!A4" display="Arnica Wildflowers"/>
    <hyperlink ref="I859" location="SUPPLIERS!A4" display="Arnica Wildflowers"/>
    <hyperlink ref="I1003" location="SUPPLIERS!A4" display="Arnica Wildflowers"/>
    <hyperlink ref="I1009" location="SUPPLIERS!A4" display="Arnica Wildflowers"/>
    <hyperlink ref="H1202" location="SUPPLIERS!A4" display="Arnica Wildflowers"/>
    <hyperlink ref="I432" location="SUPPLIERS!A4" display="Arnica Wildflowers"/>
    <hyperlink ref="I519" location="SUPPLIERS!A4" display="Arnica Wildflowers"/>
    <hyperlink ref="I541" location="SUPPLIERS!A4" display="Arnica Wildflowers"/>
    <hyperlink ref="H10" location="SUPPLIERS!A4" display="Arnica Wildflowers"/>
    <hyperlink ref="I22" location="SUPPLIERS!A4" display="Arnica Wildflowers"/>
    <hyperlink ref="I29" location="SUPPLIERS!A4" display="Arnica Wildflowers"/>
    <hyperlink ref="H44" location="SUPPLIERS!A4" display="Arnica Wildflowers"/>
    <hyperlink ref="I87" location="SUPPLIERS!A4" display="Arnica Wildflowers"/>
    <hyperlink ref="I116" location="SUPPLIERS!A4" display="Arnica Wildflowers"/>
    <hyperlink ref="I119" location="SUPPLIERS!A4" display="Arnica Wildflowers"/>
    <hyperlink ref="I120" location="SUPPLIERS!A4" display="Arnica Wildflowers"/>
    <hyperlink ref="I123" location="SUPPLIERS!A4" display="Arnica Wildflowers"/>
    <hyperlink ref="I137" location="SUPPLIERS!A4" display="Arnica Wildflowers"/>
    <hyperlink ref="I167" location="SUPPLIERS!A4" display="Arnica Wildflowers"/>
    <hyperlink ref="I169" location="SUPPLIERS!A4" display="Arnica Wildflowers"/>
    <hyperlink ref="I192" location="SUPPLIERS!A4" display="Arnica Wildflowers"/>
    <hyperlink ref="I196" location="SUPPLIERS!A4" display="Arnica Wildflowers"/>
    <hyperlink ref="I208" location="SUPPLIERS!A4" display="Arnica Wildflowers"/>
    <hyperlink ref="I406" location="SUPPLIERS!A4" display="Arnica Wildflowers"/>
    <hyperlink ref="I408" location="SUPPLIERS!A4" display="Arnica Wildflowers"/>
    <hyperlink ref="I587" location="SUPPLIERS!A4" display="Arnica Wildflowers"/>
    <hyperlink ref="I602" location="SUPPLIERS!A4" display="Arnica Wildflowers"/>
    <hyperlink ref="I639" location="SUPPLIERS!A4" display="Arnica Wildflowers"/>
    <hyperlink ref="I684" location="SUPPLIERS!A4" display="Arnica Wildflowers"/>
    <hyperlink ref="I737" location="SUPPLIERS!A4" display="Arnica Wildflowers"/>
    <hyperlink ref="I782" location="SUPPLIERS!A4" display="Arnica Wildflowers"/>
    <hyperlink ref="I919" location="SUPPLIERS!A4" display="Arnica Wildflowers"/>
    <hyperlink ref="I933" location="SUPPLIERS!A4" display="Arnica Wildflowers"/>
    <hyperlink ref="I939" location="SUPPLIERS!A4" display="Arnica Wildflowers"/>
    <hyperlink ref="I988" location="SUPPLIERS!A4" display="Arnica Wildflowers"/>
    <hyperlink ref="I989" location="SUPPLIERS!A4" display="Arnica Wildflowers"/>
    <hyperlink ref="I992" location="SUPPLIERS!A4" display="Arnica Wildflowers"/>
    <hyperlink ref="I1017" location="SUPPLIERS!A4" display="Arnica Wildflowers"/>
    <hyperlink ref="I1019" location="SUPPLIERS!A4" display="Arnica Wildflowers"/>
    <hyperlink ref="H1025" location="SUPPLIERS!A4" display="Arnica Wildflowers"/>
    <hyperlink ref="I1032" location="SUPPLIERS!A4" display="Arnica Wildflowers"/>
    <hyperlink ref="I1059" location="SUPPLIERS!A4" display="Arnica Wildflowers"/>
    <hyperlink ref="I1065" location="SUPPLIERS!A4" display="Arnica Wildflowers"/>
    <hyperlink ref="I1096" location="SUPPLIERS!A4" display="Arnica Wildflowers"/>
    <hyperlink ref="I1102" location="SUPPLIERS!A4" display="Arnica Wildflowers"/>
    <hyperlink ref="I1105" location="SUPPLIERS!A4" display="Arnica Wildflowers"/>
    <hyperlink ref="I1112" location="SUPPLIERS!A4" display="Arnica Wildflowers"/>
    <hyperlink ref="I1118" location="SUPPLIERS!A4" display="Arnica Wildflowers"/>
    <hyperlink ref="I1122" location="SUPPLIERS!A4" display="Arnica Wildflowers"/>
    <hyperlink ref="I1126" location="SUPPLIERS!A4" display="Arnica Wildflowers"/>
    <hyperlink ref="I1136" location="SUPPLIERS!A4" display="Arnica Wildflowers"/>
    <hyperlink ref="I1245" location="SUPPLIERS!A4" display="Arnica Wildflowers"/>
    <hyperlink ref="I1249" location="SUPPLIERS!A4" display="Arnica Wildflowers"/>
    <hyperlink ref="I1256" location="SUPPLIERS!A4" display="Arnica Wildflowers"/>
    <hyperlink ref="I1320" location="SUPPLIERS!A4" display="Arnica Wildflowers"/>
    <hyperlink ref="I1331" r:id="rId1" location="SUPPLIERS!A4" display="applewebdata://5ABF4768-BB98-4021-B89F-DA8C4E97F6F3/ - SUPPLIERS!A4"/>
    <hyperlink ref="I1352" r:id="rId2" location="SUPPLIERS!A4" display="applewebdata://5ABF4768-BB98-4021-B89F-DA8C4E97F6F3/ - SUPPLIERS!A4"/>
    <hyperlink ref="I1359" r:id="rId3" location="SUPPLIERS!A4" display="applewebdata://5ABF4768-BB98-4021-B89F-DA8C4E97F6F3/ - SUPPLIERS!A4"/>
    <hyperlink ref="I1395" r:id="rId4" location="SUPPLIERS!A4" display="applewebdata://5ABF4768-BB98-4021-B89F-DA8C4E97F6F3/ - SUPPLIERS!A4"/>
    <hyperlink ref="I1443" r:id="rId5" location="SUPPLIERS!A4" display="applewebdata://5ABF4768-BB98-4021-B89F-DA8C4E97F6F3/ - SUPPLIERS!A4"/>
    <hyperlink ref="I1455" r:id="rId6" location="SUPPLIERS!A4" display="applewebdata://5ABF4768-BB98-4021-B89F-DA8C4E97F6F3/ - SUPPLIERS!A4"/>
    <hyperlink ref="I1467" r:id="rId7" location="SUPPLIERS!A4" display="applewebdata://5ABF4768-BB98-4021-B89F-DA8C4E97F6F3/ - SUPPLIERS!A4"/>
    <hyperlink ref="I1543" r:id="rId8" location="SUPPLIERS!A4" display="applewebdata://5ABF4768-BB98-4021-B89F-DA8C4E97F6F3/ - SUPPLIERS!A4"/>
    <hyperlink ref="I1547" r:id="rId9" location="SUPPLIERS!A4" display="applewebdata://5ABF4768-BB98-4021-B89F-DA8C4E97F6F3/ - SUPPLIERS!A4"/>
    <hyperlink ref="I1588" r:id="rId10" location="SUPPLIERS!A4" display="applewebdata://5ABF4768-BB98-4021-B89F-DA8C4E97F6F3/ - SUPPLIERS!A4"/>
    <hyperlink ref="I1660" r:id="rId11" location="SUPPLIERS!A4" display="applewebdata://5ABF4768-BB98-4021-B89F-DA8C4E97F6F3/ - SUPPLIERS!A4"/>
    <hyperlink ref="I1748" r:id="rId12" location="SUPPLIERS!A4" display="applewebdata://5ABF4768-BB98-4021-B89F-DA8C4E97F6F3/ - SUPPLIERS!A4"/>
    <hyperlink ref="I95" r:id="rId13" location="SUPPLIERS!A4" display="applewebdata://5ABF4768-BB98-4021-B89F-DA8C4E97F6F3/ - SUPPLIERS!A4"/>
    <hyperlink ref="I1824" r:id="rId14" location="SUPPLIERS!A4" display="applewebdata://5ABF4768-BB98-4021-B89F-DA8C4E97F6F3/ - SUPPLIERS!A4"/>
    <hyperlink ref="I2053" r:id="rId15" location="SUPPLIERS!A4" display="applewebdata://5ABF4768-BB98-4021-B89F-DA8C4E97F6F3/ - SUPPLIERS!A4"/>
    <hyperlink ref="I2063" r:id="rId16" location="SUPPLIERS!A4" display="applewebdata://5ABF4768-BB98-4021-B89F-DA8C4E97F6F3/ - SUPPLIERS!A4"/>
    <hyperlink ref="I2064" r:id="rId17" location="SUPPLIERS!A4" display="applewebdata://5ABF4768-BB98-4021-B89F-DA8C4E97F6F3/ - SUPPLIERS!A4"/>
    <hyperlink ref="I2065" r:id="rId18" location="SUPPLIERS!A4" display="applewebdata://5ABF4768-BB98-4021-B89F-DA8C4E97F6F3/ - SUPPLIERS!A4"/>
    <hyperlink ref="I2069" r:id="rId19" location="SUPPLIERS!A4" display="applewebdata://5ABF4768-BB98-4021-B89F-DA8C4E97F6F3/ - SUPPLIERS!A4"/>
    <hyperlink ref="I2107" r:id="rId20" location="SUPPLIERS!A4" display="applewebdata://5ABF4768-BB98-4021-B89F-DA8C4E97F6F3/ - SUPPLIERS!A4"/>
    <hyperlink ref="I2145" r:id="rId21" location="SUPPLIERS!A4" display="applewebdata://5ABF4768-BB98-4021-B89F-DA8C4E97F6F3/ - SUPPLIERS!A4"/>
    <hyperlink ref="I2148" r:id="rId22" location="SUPPLIERS!A4" display="applewebdata://5ABF4768-BB98-4021-B89F-DA8C4E97F6F3/ - SUPPLIERS!A4"/>
    <hyperlink ref="I2157" r:id="rId23" location="SUPPLIERS!A4" display="applewebdata://5ABF4768-BB98-4021-B89F-DA8C4E97F6F3/ - SUPPLIERS!A4"/>
    <hyperlink ref="I2159" r:id="rId24" location="SUPPLIERS!A4" display="applewebdata://5ABF4768-BB98-4021-B89F-DA8C4E97F6F3/ - SUPPLIERS!A4"/>
    <hyperlink ref="I2181" r:id="rId25" location="SUPPLIERS!A4" display="applewebdata://5ABF4768-BB98-4021-B89F-DA8C4E97F6F3/ - SUPPLIERS!A4"/>
    <hyperlink ref="I2184" r:id="rId26" location="SUPPLIERS!A4" display="applewebdata://5ABF4768-BB98-4021-B89F-DA8C4E97F6F3/ - SUPPLIERS!A4"/>
    <hyperlink ref="I2187" r:id="rId27" location="SUPPLIERS!A4" display="applewebdata://5ABF4768-BB98-4021-B89F-DA8C4E97F6F3/ - SUPPLIERS!A4"/>
    <hyperlink ref="I2294" r:id="rId28" location="SUPPLIERS!A4" display="applewebdata://5ABF4768-BB98-4021-B89F-DA8C4E97F6F3/ - SUPPLIERS!A4"/>
    <hyperlink ref="I2297" r:id="rId29" location="SUPPLIERS!A4" display="applewebdata://5ABF4768-BB98-4021-B89F-DA8C4E97F6F3/ - SUPPLIERS!A4"/>
    <hyperlink ref="I2308" r:id="rId30" location="SUPPLIERS!A4" display="applewebdata://5ABF4768-BB98-4021-B89F-DA8C4E97F6F3/ - SUPPLIERS!A4"/>
    <hyperlink ref="I2345" r:id="rId31" location="SUPPLIERS!A4" display="applewebdata://5ABF4768-BB98-4021-B89F-DA8C4E97F6F3/ - SUPPLIERS!A4"/>
    <hyperlink ref="H681" r:id="rId32" location="SUPPLIERS!A4" display="applewebdata://5ABF4768-BB98-4021-B89F-DA8C4E97F6F3/ - SUPPLIERS!A4"/>
    <hyperlink ref="H156" r:id="rId33" location="SUPPLIERS!A4" display="applewebdata://5ABF4768-BB98-4021-B89F-DA8C4E97F6F3/ - SUPPLIERS!A4"/>
    <hyperlink ref="H1283" r:id="rId34" location="SUPPLIERS!A4" display="applewebdata://5ABF4768-BB98-4021-B89F-DA8C4E97F6F3/ - SUPPLIERS!A4"/>
    <hyperlink ref="H1851" r:id="rId35" location="SUPPLIERS!A4" display="applewebdata://5ABF4768-BB98-4021-B89F-DA8C4E97F6F3/ - SUPPLIERS!A4"/>
    <hyperlink ref="G10" location="SUPPLIERS!A37" display="Prairie Flora Greenhouse"/>
    <hyperlink ref="H22" location="SUPPLIERS!A37" display="Prairie Flora Greenhouse"/>
    <hyperlink ref="I38" r:id="rId36" location="SUPPLIERS!A37" display="applewebdata://82097FC6-936F-4703-89CB-8D56B7A87041/ - SUPPLIERS!A37"/>
    <hyperlink ref="I90" r:id="rId37" location="SUPPLIERS!A37" display="applewebdata://A7A610CE-F5DB-4861-8DA5-FF46587596F4/ - SUPPLIERS!A37"/>
    <hyperlink ref="I94" r:id="rId38" location="SUPPLIERS!A37" display="applewebdata://A7A610CE-F5DB-4861-8DA5-FF46587596F4/ - SUPPLIERS!A37"/>
    <hyperlink ref="I88" r:id="rId39" location="SUPPLIERS!A37" display="applewebdata://A7A610CE-F5DB-4861-8DA5-FF46587596F4/ - SUPPLIERS!A37"/>
    <hyperlink ref="H120" r:id="rId40" location="SUPPLIERS!A37" display="applewebdata://A7A610CE-F5DB-4861-8DA5-FF46587596F4/ - SUPPLIERS!A37"/>
    <hyperlink ref="H196" r:id="rId41" location="SUPPLIERS!A37" display="applewebdata://A7A610CE-F5DB-4861-8DA5-FF46587596F4/ - SUPPLIERS!A37"/>
    <hyperlink ref="H192" r:id="rId42" location="SUPPLIERS!A37" display="applewebdata://A7A610CE-F5DB-4861-8DA5-FF46587596F4/ - SUPPLIERS!A37"/>
    <hyperlink ref="H208" r:id="rId43" location="SUPPLIERS!A37" display="applewebdata://A7A610CE-F5DB-4861-8DA5-FF46587596F4/ - SUPPLIERS!A37"/>
    <hyperlink ref="H2157" r:id="rId44" location="SUPPLIERS!A37" display="applewebdata://A7A610CE-F5DB-4861-8DA5-FF46587596F4/ - SUPPLIERS!A37"/>
    <hyperlink ref="H2148" r:id="rId45" location="SUPPLIERS!A37" display="applewebdata://A7A610CE-F5DB-4861-8DA5-FF46587596F4/ - SUPPLIERS!A37"/>
    <hyperlink ref="H782" r:id="rId46" location="SUPPLIERS!A37" display="applewebdata://A7A610CE-F5DB-4861-8DA5-FF46587596F4/ - SUPPLIERS!A37"/>
    <hyperlink ref="I228" r:id="rId47" location="SUPPLIERS!A37" display="applewebdata://A7A610CE-F5DB-4861-8DA5-FF46587596F4/ - SUPPLIERS!A37"/>
    <hyperlink ref="I241" r:id="rId48" location="SUPPLIERS!A37" display="applewebdata://A7A610CE-F5DB-4861-8DA5-FF46587596F4/ - SUPPLIERS!A37"/>
    <hyperlink ref="I81" r:id="rId49" location="SUPPLIERS!A37" display="applewebdata://A7A610CE-F5DB-4861-8DA5-FF46587596F4/ - SUPPLIERS!A37"/>
    <hyperlink ref="I285" r:id="rId50" location="SUPPLIERS!A37" display="applewebdata://A7A610CE-F5DB-4861-8DA5-FF46587596F4/ - SUPPLIERS!A37"/>
    <hyperlink ref="I338" r:id="rId51" location="SUPPLIERS!A37" display="applewebdata://A7A610CE-F5DB-4861-8DA5-FF46587596F4/ - SUPPLIERS!A37"/>
    <hyperlink ref="H339" r:id="rId52" location="SUPPLIERS!A37" display="applewebdata://A7A610CE-F5DB-4861-8DA5-FF46587596F4/ - SUPPLIERS!A37"/>
    <hyperlink ref="H406" r:id="rId53" location="SUPPLIERS!A37" display="applewebdata://A7A610CE-F5DB-4861-8DA5-FF46587596F4/ - SUPPLIERS!A37"/>
    <hyperlink ref="H432" r:id="rId54" location="SUPPLIERS!A37" display="applewebdata://A7A610CE-F5DB-4861-8DA5-FF46587596F4/ - SUPPLIERS!A37"/>
    <hyperlink ref="H1118" r:id="rId55" location="SUPPLIERS!A37" display="applewebdata://A7A610CE-F5DB-4861-8DA5-FF46587596F4/ - SUPPLIERS!A37"/>
    <hyperlink ref="I744" r:id="rId56" location="SUPPLIERS!A37" display="applewebdata://A7A610CE-F5DB-4861-8DA5-FF46587596F4/ - SUPPLIERS!A37"/>
    <hyperlink ref="H752" r:id="rId57" location="SUPPLIERS!A37" display="applewebdata://A7A610CE-F5DB-4861-8DA5-FF46587596F4/ - SUPPLIERS!A37"/>
    <hyperlink ref="H602" r:id="rId58" location="SUPPLIERS!A37" display="applewebdata://A7A610CE-F5DB-4861-8DA5-FF46587596F4/ - SUPPLIERS!A37"/>
    <hyperlink ref="H933" r:id="rId59" location="SUPPLIERS!A37" display="applewebdata://A7A610CE-F5DB-4861-8DA5-FF46587596F4/ - SUPPLIERS!A37"/>
    <hyperlink ref="H992" r:id="rId60" location="SUPPLIERS!A37" display="applewebdata://A7A610CE-F5DB-4861-8DA5-FF46587596F4/ - SUPPLIERS!A37"/>
    <hyperlink ref="I1007" r:id="rId61" location="SUPPLIERS!A37" display="applewebdata://A7A610CE-F5DB-4861-8DA5-FF46587596F4/ - SUPPLIERS!A37"/>
    <hyperlink ref="G1025" r:id="rId62" location="SUPPLIERS!A37" display="applewebdata://A7A610CE-F5DB-4861-8DA5-FF46587596F4/ - SUPPLIERS!A37"/>
    <hyperlink ref="H1032" r:id="rId63" location="SUPPLIERS!A37" display="applewebdata://A7A610CE-F5DB-4861-8DA5-FF46587596F4/ - SUPPLIERS!A37"/>
    <hyperlink ref="I1037" r:id="rId64" location="SUPPLIERS!A37" display="applewebdata://A7A610CE-F5DB-4861-8DA5-FF46587596F4/ - SUPPLIERS!A37"/>
    <hyperlink ref="H1065" r:id="rId65" location="SUPPLIERS!A37" display="applewebdata://A7A610CE-F5DB-4861-8DA5-FF46587596F4/ - SUPPLIERS!A37"/>
    <hyperlink ref="I1081" r:id="rId66" location="SUPPLIERS!A37" display="applewebdata://A7A610CE-F5DB-4861-8DA5-FF46587596F4/ - SUPPLIERS!A37"/>
    <hyperlink ref="I1099" location="SUPPLIERS!A37" display="Prairie Flora Greenhouses"/>
    <hyperlink ref="I1101" location="SUPPLIERS!A37" display="Prairie Flora Greenhouses"/>
    <hyperlink ref="H130" location="SUPPLIERS!A37" display="Prairie Flora Greenhouses"/>
    <hyperlink ref="I1138" location="SUPPLIERS!A37" display="Prairie Flora Greenhouses"/>
    <hyperlink ref="G1202" location="SUPPLIERS!A37" display="Prairie Flora Greenhouses"/>
    <hyperlink ref="H1245" location="SUPPLIERS!A37" display="Prairie Flora Greenhouses"/>
    <hyperlink ref="I1246" location="SUPPLIERS!A37" display="Prairie Flora Greenhouses"/>
    <hyperlink ref="H1256" location="SUPPLIERS!A37" display="Prairie Flora Greenhouses"/>
    <hyperlink ref="H1352" location="SUPPLIERS!A37" display="Prairie Flora Greenhouses"/>
    <hyperlink ref="H1395" location="SUPPLIERS!A37" display="Prairie Flora Greenhouses"/>
    <hyperlink ref="I1402" location="SUPPLIERS!A37" display="Prairie Flora Greenhouses"/>
    <hyperlink ref="H1543" location="SUPPLIERS!A37" display="Prairie Flora Greenhouses"/>
    <hyperlink ref="H737" location="SUPPLIERS!A37" display="Prairie Flora Greenhouses"/>
    <hyperlink ref="I736" location="SUPPLIERS!A37" display="Prairie Flora Greenhouses"/>
    <hyperlink ref="I1828" location="SUPPLIERS!A37" display="Prairie Flora Greenhouses"/>
    <hyperlink ref="H1882" location="SUPPLIERS!A37" display="Prairie Flora Greenhouses"/>
    <hyperlink ref="I1984" location="SUPPLIERS!A37" display="Prairie Flora Greenhouses"/>
    <hyperlink ref="H2053" location="SUPPLIERS!A37" display="Prairie Flora Greenhouses"/>
    <hyperlink ref="I2068" location="SUPPLIERS!A37" display="Prairie Flora Greenhouses"/>
    <hyperlink ref="H2069" location="SUPPLIERS!A37" display="Prairie Flora Greenhouses"/>
    <hyperlink ref="I2098" location="SUPPLIERS!A37" display="Prairie Flora Greenhouses"/>
    <hyperlink ref="H2181" location="SUPPLIERS!A37" display="Prairie Flora Greenhouses"/>
    <hyperlink ref="H2294" location="SUPPLIERS!A37" display="Prairie Flora Greenhouses"/>
    <hyperlink ref="H2297" location="SUPPLIERS!A37" display="Prairie Flora Greenhouses"/>
    <hyperlink ref="H2345" location="SUPPLIERS!A37" display="Prairie Flora Greenhouses"/>
    <hyperlink ref="I1631" location="SUPPLIERS!A11" display="BrettYoung"/>
    <hyperlink ref="I1637" location="SUPPLIERS!A11" display="BrettYoung"/>
    <hyperlink ref="I1648" location="SUPPLIERS!A11" display="BrettYoung"/>
    <hyperlink ref="I1653" location="SUPPLIERS!A11" display="BrettYoung"/>
    <hyperlink ref="H357" location="SUPPLIERS!A11" display="BrettYoung"/>
    <hyperlink ref="I365" location="SUPPLIERS!A11" display="BrettYoung"/>
    <hyperlink ref="I12" location="SUPPLIERS!A11" display="BrettYoung"/>
    <hyperlink ref="I1114" location="SUPPLIERS!A11" display="BrettYoung"/>
    <hyperlink ref="F1202" location="SUPPLIERS!A11" display="BrettYoung"/>
    <hyperlink ref="H384" location="SUPPLIERS!A11" display="BrettYoung"/>
    <hyperlink ref="I2105" location="SUPPLIERS!A11" display="BrettYoung"/>
    <hyperlink ref="I1117" location="SUPPLIERS!A11" display="BrettYoung"/>
    <hyperlink ref="I1004" location="SUPPLIERS!A11" display="BrettYoung"/>
    <hyperlink ref="I1011" location="SUPPLIERS!A11" display="BrettYoung"/>
    <hyperlink ref="H1007" location="SUPPLIERS!A11" display="BrettYoung"/>
    <hyperlink ref="I1013" location="SUPPLIERS!A11" display="BrettYoung"/>
    <hyperlink ref="I1783" location="SUPPLIERS!A11" display="BrettYoung"/>
    <hyperlink ref="I779" location="SUPPLIERS!A11" display="BrettYoung"/>
    <hyperlink ref="I1784" location="SUPPLIERS!A11" display="BrettYoung"/>
    <hyperlink ref="G339" location="SUPPLIERS!A11" display="BrettYoung"/>
    <hyperlink ref="H1984" location="SUPPLIERS!A11" display="BrettYoung"/>
    <hyperlink ref="H338" location="SUPPLIERS!A11" display="BrettYoung"/>
    <hyperlink ref="H376" location="SUPPLIERS!A11" display="BrettYoung"/>
    <hyperlink ref="I2090" location="SUPPLIERS!A11" display="BrettYoung"/>
    <hyperlink ref="I36" location="SUPPLIERS!A11" display="BrettYoung"/>
    <hyperlink ref="H285" location="SUPPLIERS!A11" display="BrettYoung"/>
    <hyperlink ref="I2237" location="SUPPLIERS!A11" display="BrettYoung"/>
    <hyperlink ref="I1069" location="SUPPLIERS!A11" display="BrettYoung"/>
    <hyperlink ref="H38" location="SUPPLIERS!A11" display="BrettYoung"/>
    <hyperlink ref="G752" location="SUPPLIERS!A11" display="BrettYoung"/>
    <hyperlink ref="I860" location="SUPPLIERS!A11" display="BrettYoung"/>
    <hyperlink ref="I1773" location="SUPPLIERS!A11" display="BrettYoung"/>
    <hyperlink ref="I30" location="SUPPLIERS!A11" display="BrettYoung"/>
    <hyperlink ref="I856" location="SUPPLIERS!A11" display="BrettYoung"/>
    <hyperlink ref="I2189" location="SUPPLIERS!A11" display="BrettYoung"/>
    <hyperlink ref="I1509" location="SUPPLIERS!A11" display="BrettYoung"/>
    <hyperlink ref="I855" location="SUPPLIERS!A11" display="BrettYoung"/>
    <hyperlink ref="I230" location="SUPPLIERS!A11" display="BrettYoung"/>
    <hyperlink ref="I1452" location="SUPPLIERS!A11" display="BrettYoung"/>
    <hyperlink ref="I2290" location="SUPPLIERS!A11" display="BrettYoung"/>
    <hyperlink ref="I281" location="SUPPLIERS!A11" display="BrettYoung"/>
    <hyperlink ref="H228" location="SUPPLIERS!A11" display="BrettYoung"/>
    <hyperlink ref="I1097" location="SUPPLIERS!A11" display="BrettYoung"/>
    <hyperlink ref="G737" location="SUPPLIERS!A11" display="BrettYoung"/>
    <hyperlink ref="F10" location="SUPPLIERS!A22" display="Edmonton Native Plant Society"/>
    <hyperlink ref="G22" location="SUPPLIERS!A22" display="Edmonton Native Plant Society"/>
    <hyperlink ref="I25" location="SUPPLIERS!A22" display="Edmonton Native Plant Society"/>
    <hyperlink ref="G44" location="SUPPLIERS!A22" display="Edmonton Native Plant Society"/>
    <hyperlink ref="H87" location="SUPPLIERS!A22" display="Edmonton Native Plant Society"/>
    <hyperlink ref="H90" location="SUPPLIERS!A22" display="Edmonton Native Plant Society"/>
    <hyperlink ref="H123" location="SUPPLIERS!A22" display="Edmonton Native Plant Society"/>
    <hyperlink ref="H137" location="SUPPLIERS!A22" display="Edmonton Native Plant Society"/>
    <hyperlink ref="H167" location="SUPPLIERS!A22" display="Edmonton Native Plant Society"/>
    <hyperlink ref="G208" location="SUPPLIERS!A22" display="Edmonton Native Plant Society"/>
    <hyperlink ref="I278" r:id="rId67" location="SUPPLIERS!A22" display="applewebdata://FBB473A8-59A0-4528-9E78-D95DFBAF0206/ - SUPPLIERS!A22"/>
    <hyperlink ref="I404" r:id="rId68" location="SUPPLIERS!A22" display="applewebdata://FBB473A8-59A0-4528-9E78-D95DFBAF0206/ - SUPPLIERS!A22"/>
    <hyperlink ref="H408" r:id="rId69" location="SUPPLIERS!A22" display="applewebdata://FBB473A8-59A0-4528-9E78-D95DFBAF0206/ - SUPPLIERS!A22"/>
    <hyperlink ref="G432" r:id="rId70" location="SUPPLIERS!A22" display="applewebdata://FBB473A8-59A0-4528-9E78-D95DFBAF0206/ - SUPPLIERS!A22"/>
    <hyperlink ref="H519" r:id="rId71" location="SUPPLIERS!A22" display="applewebdata://FBB473A8-59A0-4528-9E78-D95DFBAF0206/ - SUPPLIERS!A22"/>
    <hyperlink ref="H541" r:id="rId72" location="SUPPLIERS!A22" display="applewebdata://FBB473A8-59A0-4528-9E78-D95DFBAF0206/ - SUPPLIERS!A22"/>
    <hyperlink ref="G602" r:id="rId73" location="SUPPLIERS!A22" display="applewebdata://FBB473A8-59A0-4528-9E78-D95DFBAF0206/ - SUPPLIERS!A22"/>
    <hyperlink ref="I641" r:id="rId74" location="SUPPLIERS!A22" display="applewebdata://FBB473A8-59A0-4528-9E78-D95DFBAF0206/ - SUPPLIERS!A22"/>
    <hyperlink ref="F737" r:id="rId75" location="SUPPLIERS!A22" display="applewebdata://FBB473A8-59A0-4528-9E78-D95DFBAF0206/ - SUPPLIERS!A22"/>
    <hyperlink ref="I742" r:id="rId76" location="SUPPLIERS!A22" display="applewebdata://FBB473A8-59A0-4528-9E78-D95DFBAF0206/ - SUPPLIERS!A22"/>
    <hyperlink ref="G782" r:id="rId77" location="SUPPLIERS!A22" display="applewebdata://FBB473A8-59A0-4528-9E78-D95DFBAF0206/ - SUPPLIERS!A22"/>
    <hyperlink ref="I819" r:id="rId78" location="SUPPLIERS!A22" display="applewebdata://FBB473A8-59A0-4528-9E78-D95DFBAF0206/ - SUPPLIERS!A22"/>
    <hyperlink ref="H859" r:id="rId79" location="SUPPLIERS!A22" display="applewebdata://FBB473A8-59A0-4528-9E78-D95DFBAF0206/ - SUPPLIERS!A22"/>
    <hyperlink ref="G933" r:id="rId80" location="SUPPLIERS!A22" display="applewebdata://FBB473A8-59A0-4528-9E78-D95DFBAF0206/ - SUPPLIERS!A22"/>
    <hyperlink ref="H919" r:id="rId81" location="SUPPLIERS!A22" display="applewebdata://FBB473A8-59A0-4528-9E78-D95DFBAF0206/ - SUPPLIERS!A22"/>
    <hyperlink ref="H988" r:id="rId82" location="SUPPLIERS!A22" display="applewebdata://FBB473A8-59A0-4528-9E78-D95DFBAF0206/ - SUPPLIERS!A22"/>
    <hyperlink ref="H989" r:id="rId83" location="SUPPLIERS!A22" display="applewebdata://FBB473A8-59A0-4528-9E78-D95DFBAF0206/ - SUPPLIERS!A22"/>
    <hyperlink ref="G992" r:id="rId84" location="SUPPLIERS!A22" display="applewebdata://FBB473A8-59A0-4528-9E78-D95DFBAF0206/ - SUPPLIERS!A22"/>
    <hyperlink ref="H1003" r:id="rId85" location="SUPPLIERS!A22" display="applewebdata://FBB473A8-59A0-4528-9E78-D95DFBAF0206/ - SUPPLIERS!A22"/>
    <hyperlink ref="H1009" r:id="rId86" location="SUPPLIERS!A22" display="applewebdata://FBB473A8-59A0-4528-9E78-D95DFBAF0206/ - SUPPLIERS!A22"/>
    <hyperlink ref="F1025" r:id="rId87" location="SUPPLIERS!A22" display="applewebdata://FBB473A8-59A0-4528-9E78-D95DFBAF0206/ - SUPPLIERS!A22"/>
    <hyperlink ref="G1065" r:id="rId88" location="SUPPLIERS!A22" display="applewebdata://FBB473A8-59A0-4528-9E78-D95DFBAF0206/ - SUPPLIERS!A22"/>
    <hyperlink ref="H1081" r:id="rId89" location="SUPPLIERS!A22" display="applewebdata://FBB473A8-59A0-4528-9E78-D95DFBAF0206/ - SUPPLIERS!A22"/>
    <hyperlink ref="H1096" r:id="rId90" location="SUPPLIERS!A22" display="applewebdata://FBB473A8-59A0-4528-9E78-D95DFBAF0206/ - SUPPLIERS!A22"/>
    <hyperlink ref="H1105" r:id="rId91" location="SUPPLIERS!A22" display="applewebdata://FBB473A8-59A0-4528-9E78-D95DFBAF0206/ - SUPPLIERS!A22"/>
    <hyperlink ref="G1118" r:id="rId92" location="SUPPLIERS!A22" display="applewebdata://FBB473A8-59A0-4528-9E78-D95DFBAF0206/ - SUPPLIERS!A22"/>
    <hyperlink ref="H1122" r:id="rId93" location="SUPPLIERS!A22" display="applewebdata://FBB473A8-59A0-4528-9E78-D95DFBAF0206/ - SUPPLIERS!A22"/>
    <hyperlink ref="E1202" r:id="rId94" location="SUPPLIERS!A22" display="applewebdata://FBB473A8-59A0-4528-9E78-D95DFBAF0206/ - SUPPLIERS!A22"/>
    <hyperlink ref="I1218" r:id="rId95" location="SUPPLIERS!A22" display="applewebdata://FBB473A8-59A0-4528-9E78-D95DFBAF0206/ - SUPPLIERS!A22"/>
    <hyperlink ref="G1245" r:id="rId96" location="SUPPLIERS!A22" display="applewebdata://FBB473A8-59A0-4528-9E78-D95DFBAF0206/ - SUPPLIERS!A22"/>
    <hyperlink ref="G1256" r:id="rId97" location="SUPPLIERS!A22" display="applewebdata://FBB473A8-59A0-4528-9E78-D95DFBAF0206/ - SUPPLIERS!A22"/>
    <hyperlink ref="G1395" r:id="rId98" location="SUPPLIERS!A22" display="applewebdata://FBB473A8-59A0-4528-9E78-D95DFBAF0206/ - SUPPLIERS!A22"/>
    <hyperlink ref="I1424" r:id="rId99" location="SUPPLIERS!A22" display="applewebdata://FBB473A8-59A0-4528-9E78-D95DFBAF0206/ - SUPPLIERS!A22"/>
    <hyperlink ref="H1467" r:id="rId100" location="SUPPLIERS!A22" display="applewebdata://FBB473A8-59A0-4528-9E78-D95DFBAF0206/ - SUPPLIERS!A22"/>
    <hyperlink ref="G1543" r:id="rId101" location="SUPPLIERS!A22" display="applewebdata://FBB473A8-59A0-4528-9E78-D95DFBAF0206/ - SUPPLIERS!A22"/>
    <hyperlink ref="H1547" r:id="rId102" location="SUPPLIERS!A22" display="applewebdata://FBB473A8-59A0-4528-9E78-D95DFBAF0206/ - SUPPLIERS!A22"/>
    <hyperlink ref="H1588" r:id="rId103" location="SUPPLIERS!A22" display="applewebdata://FBB473A8-59A0-4528-9E78-D95DFBAF0206/ - SUPPLIERS!A22"/>
    <hyperlink ref="I1612" r:id="rId104" location="SUPPLIERS!A22" display="applewebdata://FBB473A8-59A0-4528-9E78-D95DFBAF0206/ - SUPPLIERS!A22"/>
    <hyperlink ref="H1748" r:id="rId105" location="SUPPLIERS!A22" display="applewebdata://FBB473A8-59A0-4528-9E78-D95DFBAF0206/ - SUPPLIERS!A22"/>
    <hyperlink ref="I1734" r:id="rId106" location="SUPPLIERS!A22" display="applewebdata://FBB473A8-59A0-4528-9E78-D95DFBAF0206/ - SUPPLIERS!A22"/>
    <hyperlink ref="H94" r:id="rId107" location="SUPPLIERS!A22" display="applewebdata://FBB473A8-59A0-4528-9E78-D95DFBAF0206/ - SUPPLIERS!A22"/>
    <hyperlink ref="I1801" r:id="rId108" location="SUPPLIERS!A22" display="applewebdata://FBB473A8-59A0-4528-9E78-D95DFBAF0206/ - SUPPLIERS!A22"/>
    <hyperlink ref="H1824" r:id="rId109" location="SUPPLIERS!A22" display="applewebdata://FBB473A8-59A0-4528-9E78-D95DFBAF0206/ - SUPPLIERS!A22"/>
    <hyperlink ref="I1983" r:id="rId110" location="SUPPLIERS!A22" display="applewebdata://FBB473A8-59A0-4528-9E78-D95DFBAF0206/ - SUPPLIERS!A22"/>
    <hyperlink ref="G2053" r:id="rId111" location="SUPPLIERS!A22" display="applewebdata://FBB473A8-59A0-4528-9E78-D95DFBAF0206/ - SUPPLIERS!A22"/>
    <hyperlink ref="H2065" r:id="rId112" location="SUPPLIERS!A22" display="applewebdata://FBB473A8-59A0-4528-9E78-D95DFBAF0206/ - SUPPLIERS!A22"/>
    <hyperlink ref="G2069" r:id="rId113" location="SUPPLIERS!A22" display="applewebdata://FBB473A8-59A0-4528-9E78-D95DFBAF0206/ - SUPPLIERS!A22"/>
    <hyperlink ref="I2096" r:id="rId114" location="SUPPLIERS!A22" display="applewebdata://FBB473A8-59A0-4528-9E78-D95DFBAF0206/ - SUPPLIERS!A22"/>
    <hyperlink ref="H2145" r:id="rId115" location="SUPPLIERS!A22" display="applewebdata://FBB473A8-59A0-4528-9E78-D95DFBAF0206/ - SUPPLIERS!A22"/>
    <hyperlink ref="G2148" r:id="rId116" location="SUPPLIERS!A22" display="applewebdata://FBB473A8-59A0-4528-9E78-D95DFBAF0206/ - SUPPLIERS!A22"/>
    <hyperlink ref="I2162" r:id="rId117" location="SUPPLIERS!A22" display="applewebdata://FBB473A8-59A0-4528-9E78-D95DFBAF0206/ - SUPPLIERS!A22"/>
    <hyperlink ref="G2157" r:id="rId118" location="SUPPLIERS!A22" display="applewebdata://FBB473A8-59A0-4528-9E78-D95DFBAF0206/ - SUPPLIERS!A22"/>
    <hyperlink ref="H2184" r:id="rId119" location="SUPPLIERS!A22" display="applewebdata://FBB473A8-59A0-4528-9E78-D95DFBAF0206/ - SUPPLIERS!A22"/>
    <hyperlink ref="G2181" r:id="rId120" location="SUPPLIERS!A22" display="applewebdata://FBB473A8-59A0-4528-9E78-D95DFBAF0206/ - SUPPLIERS!A22"/>
    <hyperlink ref="H2187" r:id="rId121" location="SUPPLIERS!A22" display="applewebdata://FBB473A8-59A0-4528-9E78-D95DFBAF0206/ - SUPPLIERS!A22"/>
    <hyperlink ref="G2294" r:id="rId122" location="SUPPLIERS!A22" display="applewebdata://FBB473A8-59A0-4528-9E78-D95DFBAF0206/ - SUPPLIERS!A22"/>
    <hyperlink ref="G2297" r:id="rId123" location="SUPPLIERS!A22" display="applewebdata://FBB473A8-59A0-4528-9E78-D95DFBAF0206/ - SUPPLIERS!A22"/>
    <hyperlink ref="H2308" r:id="rId124" location="SUPPLIERS!A22" display="applewebdata://FBB473A8-59A0-4528-9E78-D95DFBAF0206/ - SUPPLIERS!A22"/>
    <hyperlink ref="G2345" r:id="rId125" location="SUPPLIERS!A22" display="applewebdata://FBB473A8-59A0-4528-9E78-D95DFBAF0206/ - SUPPLIERS!A22"/>
    <hyperlink ref="G38" location="SUPPLIERS!A6" display="Bearberry Creek Greenhouse"/>
    <hyperlink ref="I42" location="SUPPLIERS!A6" display="Bearberry Creek Greenhouse"/>
    <hyperlink ref="G285" location="SUPPLIERS!A6" display="Bearberry Creek Greenhouse"/>
    <hyperlink ref="I313" location="SUPPLIERS!A6" display="Bearberry Creek Greenhouse"/>
    <hyperlink ref="F339" location="SUPPLIERS!A6" display="Bearberry Creek Greenhouse"/>
    <hyperlink ref="G376" location="SUPPLIERS!A6" display="Bearberry Creek Greenhouse"/>
    <hyperlink ref="I379" location="SUPPLIERS!A6" display="Bearberry Creek Greenhouse"/>
    <hyperlink ref="I386" location="SUPPLIERS!A6" display="Bearberry Creek Greenhouse"/>
    <hyperlink ref="I392" location="SUPPLIERS!A6" display="Bearberry Creek Greenhouse"/>
    <hyperlink ref="I393" location="SUPPLIERS!A6" display="Bearberry Creek Greenhouse"/>
    <hyperlink ref="I424" location="SUPPLIERS!A6" display="Bearberry Creek Greenhouse"/>
    <hyperlink ref="I426" location="SUPPLIERS!A6" display="Bearberry Creek Greenhouse"/>
    <hyperlink ref="F432" location="SUPPLIERS!A6" display="Bearberry Creek Greenhouse"/>
    <hyperlink ref="I471" location="SUPPLIERS!A6" display="Bearberry Creek Greenhouse"/>
    <hyperlink ref="I480" location="SUPPLIERS!A6" display="Bearberry Creek Greenhouse"/>
    <hyperlink ref="I512" location="SUPPLIERS!A6" display="Bearberry Creek Greenhouse"/>
    <hyperlink ref="I524" location="SUPPLIERS!A6" display="Bearberry Creek Greenhouse"/>
    <hyperlink ref="I555" location="SUPPLIERS!A6" display="Bearberry Creek Greenhouse"/>
    <hyperlink ref="I596" location="SUPPLIERS!A6" display="Bearberry Creek Greenhouse"/>
    <hyperlink ref="F752" location="SUPPLIERS!A6" display="Bearberry Creek Greenhouse"/>
    <hyperlink ref="I834" location="SUPPLIERS!A6" display="Bearberry Creek Greenhouse"/>
    <hyperlink ref="I843" location="SUPPLIERS!A6" display="Bearberry Creek Greenhouse"/>
    <hyperlink ref="I849" location="SUPPLIERS!A6" display="Bearberry Creek Greenhouse"/>
    <hyperlink ref="G859" location="SUPPLIERS!A6" display="Bearberry Creek Greenhouse"/>
    <hyperlink ref="I887" location="SUPPLIERS!A6" display="Bearberry Creek Greenhouse"/>
    <hyperlink ref="I888" location="SUPPLIERS!A6" display="Bearberry Creek Greenhouse"/>
    <hyperlink ref="I895" location="SUPPLIERS!A6" display="Bearberry Creek Greenhouse"/>
    <hyperlink ref="I955" location="SUPPLIERS!A6" display="Bearberry Creek Greenhouse"/>
    <hyperlink ref="G1007" location="SUPPLIERS!A6" display="Bearberry Creek Greenhouse"/>
    <hyperlink ref="G1009" location="SUPPLIERS!A6" display="Bearberry Creek Greenhouse"/>
    <hyperlink ref="G1032" location="SUPPLIERS!A6" display="Bearberry Creek Greenhouse"/>
    <hyperlink ref="I1070" location="SUPPLIERS!A6" display="Bearberry Creek Greenhouse"/>
    <hyperlink ref="I1073" location="SUPPLIERS!A6" display="Bearberry Creek Greenhouse"/>
    <hyperlink ref="G130" location="SUPPLIERS!A6" display="Bearberry Creek Greenhouse"/>
    <hyperlink ref="I1129" location="SUPPLIERS!A6" display="Bearberry Creek Greenhouse"/>
    <hyperlink ref="I1181" location="SUPPLIERS!A6" display="Bearberry Creek Greenhouse"/>
    <hyperlink ref="I1188" location="SUPPLIERS!A6" display="Bearberry Creek Greenhouse"/>
    <hyperlink ref="D1202" location="SUPPLIERS!A6" display="Bearberry Creek Greenhouse"/>
    <hyperlink ref="I1221" location="SUPPLIERS!A6" display="Bearberry Creek Greenhouse"/>
    <hyperlink ref="I1222" location="SUPPLIERS!A6" display="Bearberry Creek Greenhouse"/>
    <hyperlink ref="I1243" location="SUPPLIERS!A6" display="Bearberry Creek Greenhouse"/>
    <hyperlink ref="G1352" location="SUPPLIERS!A6" display="Bearberry Creek Greenhouse"/>
    <hyperlink ref="I1355" location="SUPPLIERS!A6" display="Bearberry Creek Greenhouse"/>
    <hyperlink ref="I1375" location="SUPPLIERS!A6" display="Bearberry Creek Greenhouse"/>
    <hyperlink ref="I1418" location="SUPPLIERS!A6" display="Bearberry Creek Greenhouse"/>
    <hyperlink ref="I1438" location="SUPPLIERS!A6" display="Bearberry Creek Greenhouse"/>
    <hyperlink ref="I1557" location="SUPPLIERS!A6" display="Bearberry Creek Greenhouse"/>
    <hyperlink ref="I1558" location="SUPPLIERS!A6" display="Bearberry Creek Greenhouse"/>
    <hyperlink ref="I1566" location="SUPPLIERS!A6" display="Bearberry Creek Greenhouse"/>
    <hyperlink ref="H1648" location="SUPPLIERS!A6" display="Bearberry Creek Greenhouse"/>
    <hyperlink ref="I1551" location="SUPPLIERS!A6" display="Bearberry Creek Greenhouse"/>
    <hyperlink ref="I1701" location="SUPPLIERS!A6" display="Bearberry Creek Greenhouse"/>
    <hyperlink ref="I1709" location="SUPPLIERS!A6" display="Bearberry Creek Greenhouse"/>
    <hyperlink ref="I1716" location="SUPPLIERS!A6" display="Bearberry Creek Greenhouse"/>
    <hyperlink ref="I1719" location="SUPPLIERS!A6" display="Bearberry Creek Greenhouse"/>
    <hyperlink ref="I660" location="SUPPLIERS!A6" display="Bearberry Creek Greenhouse"/>
    <hyperlink ref="H1784" location="SUPPLIERS!A6" display="Bearberry Creek Greenhouse"/>
    <hyperlink ref="I1810" location="SUPPLIERS!A6" display="Bearberry Creek Greenhouse"/>
    <hyperlink ref="I1800" location="SUPPLIERS!A6" display="Bearberry Creek Greenhouse"/>
    <hyperlink ref="I1802" location="SUPPLIERS!A6" display="Bearberry Creek Greenhouses"/>
    <hyperlink ref="I1825" location="SUPPLIERS!A6" display="Bearberry Creek Greenhouses"/>
    <hyperlink ref="I1887" location="SUPPLIERS!A6" display="Bearberry Creek Greenhouses"/>
    <hyperlink ref="I1889" location="SUPPLIERS!A6" display="Bearberry Creek Greenhouses"/>
    <hyperlink ref="I1892" location="SUPPLIERS!A6" display="Bearberry Creek Greenhouses"/>
    <hyperlink ref="I1903" location="SUPPLIERS!A6" display="Bearberry Creek Greenhouses"/>
    <hyperlink ref="I1904" location="SUPPLIERS!A6" display="Bearberry Creek Greenhouses"/>
    <hyperlink ref="G1984" location="SUPPLIERS!A6" display="Bearberry Creek Greenhouses"/>
    <hyperlink ref="I1986" location="SUPPLIERS!A6" display="Bearberry Creek Greenhouses"/>
    <hyperlink ref="I1988" location="SUPPLIERS!A6" display="Bearberry Creek Greenhouses"/>
    <hyperlink ref="I1989" location="SUPPLIERS!A6" display="Bearberry Creek Greenhouses"/>
    <hyperlink ref="I1990" location="SUPPLIERS!A6" display="Bearberry Creek Greenhouses"/>
    <hyperlink ref="I1991" location="SUPPLIERS!A6" display="Bearberry Creek Greenhouses"/>
    <hyperlink ref="I1992" location="SUPPLIERS!A6" display="Bearberry Creek Greenhouses"/>
    <hyperlink ref="I2056" location="SUPPLIERS!A6" display="Bearberry Creek Greenhouses"/>
    <hyperlink ref="I2084" location="SUPPLIERS!A6" display="Bearberry Creek Greenhouses"/>
    <hyperlink ref="H2090" location="SUPPLIERS!A6" display="Bearberry Creek Greenhouses"/>
    <hyperlink ref="I2131" location="SUPPLIERS!A6" display="Bearberry Creek Greenhouses"/>
    <hyperlink ref="I2226" location="SUPPLIERS!A6" display="Bearberry Creek Greenhouses"/>
    <hyperlink ref="I2244" location="SUPPLIERS!A6" display="Bearberry Creek Greenhouses"/>
    <hyperlink ref="I2253" location="SUPPLIERS!A6" display="Bearberry Creek Greenhouses"/>
    <hyperlink ref="I2275" location="SUPPLIERS!A6" display="Bearberry Creek Greenhouses"/>
    <hyperlink ref="H1509" location="SUPPLIERS!A50" display="Southern Oasis Enterprises"/>
    <hyperlink ref="H856" location="SUPPLIERS!A50" display="Southern Oasis Enterprises"/>
    <hyperlink ref="F859" location="SUPPLIERS!A50" display="Southern Oasis Enterprises"/>
    <hyperlink ref="G1648" location="SUPPLIERS!A50" display="Southern Oasis Enterprises"/>
    <hyperlink ref="G1003" location="SUPPLIERS!A50" display="Southern Oasis Enterprises"/>
    <hyperlink ref="H1013" location="SUPPLIERS!A50" display="Southern Oasis Enterprises"/>
    <hyperlink ref="H1004" location="SUPPLIERS!A50" display="Southern Oasis Enterprises"/>
    <hyperlink ref="I1006" location="SUPPLIERS!A50" display="Southern Oasis Enterprises"/>
    <hyperlink ref="F1009" location="SUPPLIERS!A50" display="Southern Oasis Enterprises"/>
    <hyperlink ref="I1772" location="SUPPLIERS!A50" display="Southern Oasis Enterprises"/>
    <hyperlink ref="H2105" location="SUPPLIERS!A50" display="Southern Oasis Enterprises"/>
    <hyperlink ref="E339" location="SUPPLIERS!A50" display="Southern Oasis Enterprises"/>
    <hyperlink ref="E752" location="SUPPLIERS!A50" display="Southern Oasis Enterprises"/>
    <hyperlink ref="C1202" location="SUPPLIERS!A50" display="Southern Oasis Enterprises"/>
    <hyperlink ref="H365" location="SUPPLIERS!A50" display="Southern Oasis Enterprises"/>
    <hyperlink ref="H1424" location="SUPPLIERS!A50" display="Southern Oasis Enterprises"/>
    <hyperlink ref="H12" location="SUPPLIERS!A50" display="Southern Oasis Enterprises"/>
    <hyperlink ref="F1984" location="SUPPLIERS!A50" display="Southern Oasis Enterprises"/>
    <hyperlink ref="E737" location="SUPPLIERS!A50" display="Southern Oasis Enterprises"/>
    <hyperlink ref="I1116" location="SUPPLIERS!A50" display="Southern Oasis Enterprises"/>
    <hyperlink ref="G1784" location="SUPPLIERS!A39" display="Prairie Habitats Inc."/>
    <hyperlink ref="E10" location="SUPPLIERS!A61" display="Medieval Manor Gardens"/>
    <hyperlink ref="F22" location="SUPPLIERS!A61" display="Medieval Manor Gardens"/>
    <hyperlink ref="H25" location="SUPPLIERS!A61" display="Medieval Manor Gardens"/>
    <hyperlink ref="F44" location="SUPPLIERS!A61" display="Medieval Manor Gardens"/>
    <hyperlink ref="I48" location="SUPPLIERS!A61" display="Medieval Manor Gardens"/>
    <hyperlink ref="H53" location="SUPPLIERS!A61" display="Medieval Manor Gardens"/>
    <hyperlink ref="G87" location="SUPPLIERS!A61" display="Medieval Manor Gardens"/>
    <hyperlink ref="H116" location="SUPPLIERS!A61" display="Medieval Manor Gardens"/>
    <hyperlink ref="G120" location="SUPPLIERS!A61" display="Medieval Manor Gardens"/>
    <hyperlink ref="G123" location="SUPPLIERS!A61" display="Medieval Manor Gardens"/>
    <hyperlink ref="G137" location="SUPPLIERS!A61" display="Medieval Manor Gardens"/>
    <hyperlink ref="I138" location="SUPPLIERS!A61" display="Medieval Manor Gardens"/>
    <hyperlink ref="I139" location="SUPPLIERS!A61" display="Medieval Manor Gardens"/>
    <hyperlink ref="I147" location="SUPPLIERS!A61" display="Medieval Manor Gardens"/>
    <hyperlink ref="I177" location="SUPPLIERS!A61" display="Medieval Manor Gardens"/>
    <hyperlink ref="I186" location="SUPPLIERS!A61" display="Medieval Manor Gardens"/>
    <hyperlink ref="G196" location="SUPPLIERS!A61" display="Medieval Manor Gardens"/>
    <hyperlink ref="F285" location="SUPPLIERS!A61" display="Medieval Manor Gardens"/>
    <hyperlink ref="H295" location="SUPPLIERS!A61" display="Medieval Manor Gardens"/>
    <hyperlink ref="I298" location="SUPPLIERS!A61" display="Medieval Manor Gardens"/>
    <hyperlink ref="D339" location="SUPPLIERS!A61" display="Medieval Manor Gardens"/>
    <hyperlink ref="G357" location="SUPPLIERS!A61" display="Medieval Manor Gardens"/>
    <hyperlink ref="H393" location="SUPPLIERS!A61" display="Medieval Manor Gardens"/>
    <hyperlink ref="G406" location="SUPPLIERS!A61" display="Medieval Manor Gardens"/>
    <hyperlink ref="I410" location="SUPPLIERS!A61" display="Medieval Manor Gardens"/>
    <hyperlink ref="H424" location="SUPPLIERS!A61" display="Medieval Manor Gardens"/>
    <hyperlink ref="H426" location="SUPPLIERS!A61" display="Medieval Manor Gardens"/>
    <hyperlink ref="H524" location="SUPPLIERS!A61" display="Medieval Manor Gardens"/>
    <hyperlink ref="H555" location="SUPPLIERS!A61" display="Medieval Manor Gardens"/>
    <hyperlink ref="I635" location="SUPPLIERS!A61" display="Medieval Manor Gardens"/>
    <hyperlink ref="G681" location="SUPPLIERS!A61" display="Medieval Manor Gardens"/>
    <hyperlink ref="H682" location="SUPPLIERS!A61" display="Medieval Manor Gardens"/>
    <hyperlink ref="I686" location="SUPPLIERS!A61" display="Medieval Manor Gardens"/>
    <hyperlink ref="D752" location="SUPPLIERS!A61" display="Medieval Manor Gardens"/>
    <hyperlink ref="H832" location="SUPPLIERS!A61" display="Medieval Manor Gardens"/>
    <hyperlink ref="G919" location="SUPPLIERS!A61" display="Medieval Manor Gardens"/>
    <hyperlink ref="F933" location="SUPPLIERS!A61" display="Medieval Manor Gardens"/>
    <hyperlink ref="G988" location="SUPPLIERS!A61" display="Medieval Manor Gardens"/>
    <hyperlink ref="I990" location="SUPPLIERS!A61" display="Medieval Manor Gardens"/>
    <hyperlink ref="F1003" location="SUPPLIERS!A61" display="Medieval Manor Gardens"/>
    <hyperlink ref="E1009" location="SUPPLIERS!A61" display="Medieval Manor Gardens"/>
    <hyperlink ref="H1017" location="SUPPLIERS!A61" display="Medieval Manor Gardens"/>
    <hyperlink ref="H1019" location="SUPPLIERS!A61" display="Medieval Manor Gardens"/>
    <hyperlink ref="E1025" location="SUPPLIERS!A61" display="Medieval Manor Gardens"/>
    <hyperlink ref="F1032" location="SUPPLIERS!A61" display="Medieval Manor Gardens"/>
    <hyperlink ref="I1061" location="SUPPLIERS!A61" display="Medieval Manor Gardens"/>
    <hyperlink ref="I1062" location="SUPPLIERS!A61" display="Medieval Manor Gardens"/>
    <hyperlink ref="I1064" location="SUPPLIERS!A61" display="Medieval Manor Gardens"/>
    <hyperlink ref="F1065" location="SUPPLIERS!A61" display="Medieval Manor Gardens"/>
    <hyperlink ref="H1102" location="SUPPLIERS!A61" display="Medieval Manor Gardens"/>
    <hyperlink ref="F1118" location="SUPPLIERS!A61" display="Medieval Manor Gardens"/>
    <hyperlink ref="G1122" location="SUPPLIERS!A61" display="Medieval Manor Gardens"/>
    <hyperlink ref="B1202" location="SUPPLIERS!A61" display="Medieval Manor Gardens"/>
    <hyperlink ref="F1245" location="SUPPLIERS!A61" display="Medieval Manor Gardens"/>
    <hyperlink ref="F1256" location="SUPPLIERS!A61" display="Medieval Manor Gardens"/>
    <hyperlink ref="H1284" location="SUPPLIERS!A61" display="Medieval Manor Gardens"/>
    <hyperlink ref="I1317" location="SUPPLIERS!A61" display="Medieval Manor Gardens"/>
    <hyperlink ref="I1318" location="SUPPLIERS!A61" display="Medieval Manor Gardens"/>
    <hyperlink ref="H1320" location="SUPPLIERS!A61" display="Medieval Manor Gardens"/>
    <hyperlink ref="H1331" location="SUPPLIERS!A61" display="Medieval Manor Gardens"/>
    <hyperlink ref="F1352" location="SUPPLIERS!A61" display="Medieval Manor Gardens"/>
    <hyperlink ref="H1359" location="SUPPLIERS!A61" display="Medieval Manor Gardens"/>
    <hyperlink ref="F1395" location="SUPPLIERS!A61" display="Medieval Manor Gardens"/>
    <hyperlink ref="G1424" location="SUPPLIERS!A61" display="Medieval Manor Gardens"/>
    <hyperlink ref="H1443" location="SUPPLIERS!A61" display="Medieval Manor Gardens"/>
    <hyperlink ref="F1543" location="SUPPLIERS!A61" display="Medieval Manor Gardens"/>
    <hyperlink ref="G1547" location="SUPPLIERS!A61" display="Medieval Manor Gardens"/>
    <hyperlink ref="F1648" location="SUPPLIERS!A61" display="Medieval Manor Gardens"/>
    <hyperlink ref="H1692" location="SUPPLIERS!A61" display="Medieval Manor Gardens"/>
    <hyperlink ref="H1695" location="SUPPLIERS!A61" display="Medieval Manor Gardens"/>
    <hyperlink ref="I1720" location="SUPPLIERS!A61" display="Medieval Manor Gardens"/>
    <hyperlink ref="H1734" location="SUPPLIERS!A61" display="Medieval Manor Gardens"/>
    <hyperlink ref="H1771" location="SUPPLIERS!A61" display="Medieval Manor Gardens"/>
    <hyperlink ref="H1868" location="SUPPLIERS!A61" display="Medieval Manor Gardens"/>
    <hyperlink ref="H1876" location="SUPPLIERS!A61" display="Medieval Manor Gardens"/>
    <hyperlink ref="I1880" location="SUPPLIERS!A61" display="Medieval Manor Gardens"/>
    <hyperlink ref="H1904" location="SUPPLIERS!A61" display="Medieval Manor Gardens"/>
    <hyperlink ref="H1914" location="SUPPLIERS!A61" display="Medieval Manor Gardens"/>
    <hyperlink ref="H1923" location="SUPPLIERS!A61" display="Medieval Manor Gardens"/>
    <hyperlink ref="I1925" location="SUPPLIERS!A61" display="Medieval Manor Gardens"/>
    <hyperlink ref="H1983" location="SUPPLIERS!A61" display="Medieval Manor Gardens"/>
    <hyperlink ref="H1991" location="SUPPLIERS!A61" display="Medieval Manor Gardens"/>
    <hyperlink ref="H2063" location="SUPPLIERS!A61" display="Medieval Manor Gardens"/>
    <hyperlink ref="G2065" location="SUPPLIERS!A61" display="Medieval Manor Gardens"/>
    <hyperlink ref="F2069" location="SUPPLIERS!A61" display="Medieval Manor Gardens"/>
    <hyperlink ref="H2138" location="SUPPLIERS!A61" display="Medieval Manor Gardens"/>
    <hyperlink ref="I2142" location="SUPPLIERS!A61" display="Medieval Manor Gardens"/>
    <hyperlink ref="G2145" location="SUPPLIERS!A61" display="Medieval Manor Gardens"/>
    <hyperlink ref="F2148" location="SUPPLIERS!A61" display="Medieval Manor Gardens"/>
    <hyperlink ref="F2157" location="SUPPLIERS!A61" display="Medieval Manor Gardens"/>
    <hyperlink ref="H2162" location="SUPPLIERS!A61" display="Medieval Manor Gardens"/>
    <hyperlink ref="G2184" location="SUPPLIERS!A61" display="Medieval Manor Gardens"/>
    <hyperlink ref="F2297" location="SUPPLIERS!A61" display="Medieval Manor Gardens"/>
    <hyperlink ref="I17" location="SUPPLIERS!A28" display="K&amp;S Growers"/>
    <hyperlink ref="E22" location="SUPPLIERS!A28" display="K&amp;S Growers"/>
    <hyperlink ref="E44" location="SUPPLIERS!A28" display="K&amp;S Growers"/>
    <hyperlink ref="H48" location="SUPPLIERS!A28" display="K&amp;S Growers"/>
    <hyperlink ref="H76" location="SUPPLIERS!A28" display="K&amp;S Growers"/>
    <hyperlink ref="F87" location="SUPPLIERS!A28" display="K&amp;S Growers"/>
    <hyperlink ref="G90" location="SUPPLIERS!A28" display="K&amp;S Growers"/>
    <hyperlink ref="G94" location="SUPPLIERS!A28" display="K&amp;S Growers"/>
    <hyperlink ref="F130" location="SUPPLIERS!A28" display="K&amp;S Growers"/>
    <hyperlink ref="F196" location="SUPPLIERS!A28" display="K&amp;S Growers"/>
    <hyperlink ref="E285" location="SUPPLIERS!A28" display="K&amp;S Growers"/>
    <hyperlink ref="H313" location="SUPPLIERS!A28" display="K&amp;S Growers"/>
    <hyperlink ref="I314" location="SUPPLIERS!A28" display="K&amp;S Growers"/>
    <hyperlink ref="C339" location="SUPPLIERS!A28" display="K&amp;S Growers"/>
    <hyperlink ref="G365" location="SUPPLIERS!A28" display="K&amp;S Growers"/>
    <hyperlink ref="F376" location="SUPPLIERS!A28" display="K&amp;S Growers"/>
    <hyperlink ref="H379" location="SUPPLIERS!A28" display="K&amp;S Growers"/>
    <hyperlink ref="H386" location="SUPPLIERS!A28" display="K&amp;S Growers"/>
    <hyperlink ref="G393" location="SUPPLIERS!A28" display="K&amp;S Growers"/>
    <hyperlink ref="F406" location="SUPPLIERS!A28" display="K&amp;S Growers"/>
    <hyperlink ref="G424" location="SUPPLIERS!A28" display="K&amp;S Growers"/>
    <hyperlink ref="G426" location="SUPPLIERS!A28" display="K&amp;S Growers"/>
    <hyperlink ref="E432" location="SUPPLIERS!A28" display="K&amp;S Growers"/>
    <hyperlink ref="I430" location="SUPPLIERS!A28" display="K&amp;S Growers"/>
    <hyperlink ref="H480" location="SUPPLIERS!A28" display="K&amp;S Growers"/>
    <hyperlink ref="H512" location="SUPPLIERS!A28" display="K&amp;S Growers"/>
    <hyperlink ref="I521" location="SUPPLIERS!A28" display="K&amp;S Growers"/>
    <hyperlink ref="I527" location="SUPPLIERS!A28" display="K&amp;S Growers"/>
    <hyperlink ref="I529" location="SUPPLIERS!A28" display="K&amp;S Growers"/>
    <hyperlink ref="G541" location="SUPPLIERS!A28" display="K&amp;S Growers"/>
    <hyperlink ref="G555" location="SUPPLIERS!A28" display="K&amp;S Growers"/>
    <hyperlink ref="G682" location="SUPPLIERS!A28" display="K&amp;S Growers"/>
    <hyperlink ref="H744" location="SUPPLIERS!A28" display="K&amp;S Growers"/>
    <hyperlink ref="I750" location="SUPPLIERS!A28" display="K&amp;S Growers"/>
    <hyperlink ref="C752" location="SUPPLIERS!A28" display="K&amp;S Growers"/>
    <hyperlink ref="H779" location="SUPPLIERS!A28" display="K&amp;S Growers"/>
    <hyperlink ref="G832" location="SUPPLIERS!A28" display="K&amp;S Growers"/>
    <hyperlink ref="H834" location="SUPPLIERS!A28" display="K&amp;S Growers"/>
    <hyperlink ref="I839" location="SUPPLIERS!A28" display="K&amp;S Growers"/>
    <hyperlink ref="H843" location="SUPPLIERS!A28" display="K&amp;S Growers"/>
    <hyperlink ref="G856" location="SUPPLIERS!A28" display="K&amp;S Growers"/>
    <hyperlink ref="E859" location="SUPPLIERS!A28" display="K&amp;S Growers"/>
    <hyperlink ref="H887" location="SUPPLIERS!A28" display="K&amp;S Growers"/>
    <hyperlink ref="H888" location="SUPPLIERS!A28" display="K&amp;S Growers"/>
    <hyperlink ref="H895" location="SUPPLIERS!A28" display="K&amp;S Growers"/>
    <hyperlink ref="I913" location="SUPPLIERS!A28" display="K&amp;S Growers"/>
    <hyperlink ref="F988" location="SUPPLIERS!A28" display="K&amp;S Growers"/>
    <hyperlink ref="E1003" location="SUPPLIERS!A28" display="K&amp;S Growers"/>
    <hyperlink ref="D1009" location="SUPPLIERS!A28" display="K&amp;S Growers"/>
    <hyperlink ref="D1025" location="SUPPLIERS!A28" display="K&amp;S Growers"/>
    <hyperlink ref="H1070" location="SUPPLIERS!A28" display="K&amp;S Growers"/>
    <hyperlink ref="H1069" location="SUPPLIERS!A28" display="K&amp;S Growers"/>
    <hyperlink ref="H1073" location="SUPPLIERS!A28" display="K&amp;S Growers"/>
    <hyperlink ref="H1097" location="SUPPLIERS!A28" display="K&amp;S Growers"/>
    <hyperlink ref="H1114" location="SUPPLIERS!A28" display="K&amp;S Growers"/>
    <hyperlink ref="E1118" location="SUPPLIERS!A28" display="K&amp;S Growers"/>
    <hyperlink ref="H1129" location="SUPPLIERS!A28" display="K&amp;S Growers"/>
    <hyperlink ref="I1158" location="SUPPLIERS!A28" display="K&amp;S Growers"/>
    <hyperlink ref="I1168" location="SUPPLIERS!A28" display="K&amp;S Growers"/>
    <hyperlink ref="I1174" location="SUPPLIERS!A28" display="K&amp;S Growers"/>
    <hyperlink ref="H1181" location="SUPPLIERS!A28" display="K&amp;S Growers"/>
    <hyperlink ref="I1187" location="SUPPLIERS!A28" display="K&amp;S Growers"/>
    <hyperlink ref="I1189" location="SUPPLIERS!A28" display="K&amp;S Growers"/>
    <hyperlink ref="H1243" location="SUPPLIERS!A28" display="K&amp;S Growers"/>
    <hyperlink ref="E1245" location="SUPPLIERS!A28" display="K&amp;S Growers"/>
    <hyperlink ref="H1246" location="SUPPLIERS!A28" display="K&amp;S Growers"/>
    <hyperlink ref="E1256" location="SUPPLIERS!A28" display="K&amp;S Growers"/>
    <hyperlink ref="E1395" location="SUPPLIERS!A28" display="K&amp;S Growers"/>
    <hyperlink ref="F1424" location="SUPPLIERS!A28" display="K&amp;S Growers"/>
    <hyperlink ref="I1545" location="SUPPLIERS!A28" display="K&amp;S Growers"/>
    <hyperlink ref="H1551" location="SUPPLIERS!A28" display="K&amp;S Growers"/>
    <hyperlink ref="H1552" location="SUPPLIERS!A28" display="K&amp;S Growers"/>
    <hyperlink ref="E1648" location="SUPPLIERS!A28" display="K&amp;S Growers"/>
    <hyperlink ref="I1663" location="SUPPLIERS!A28" display="K&amp;S Growers"/>
    <hyperlink ref="G1692" location="SUPPLIERS!A28" display="K&amp;S Growers"/>
    <hyperlink ref="H1720" location="SUPPLIERS!A28" display="K&amp;S Growers"/>
    <hyperlink ref="H1825" location="SUPPLIERS!A28" display="K&amp;S Growers"/>
    <hyperlink ref="H1828" location="SUPPLIERS!A28" display="K&amp;S Growers"/>
    <hyperlink ref="H1889" location="SUPPLIERS!A28" display="K&amp;S Growers"/>
    <hyperlink ref="H1892" location="SUPPLIERS!A28" display="K&amp;S Growers"/>
    <hyperlink ref="H1903" location="SUPPLIERS!A28" display="K&amp;S Growers"/>
    <hyperlink ref="G1904" location="SUPPLIERS!A28" display="K&amp;S Growers"/>
    <hyperlink ref="G1914" location="SUPPLIERS!A28" display="K&amp;S Growers"/>
    <hyperlink ref="G1923" location="SUPPLIERS!A28" display="K&amp;S Growers"/>
    <hyperlink ref="H1925" location="SUPPLIERS!A28" display="K&amp;S Growers"/>
    <hyperlink ref="H1930" location="SUPPLIERS!A28" display="K&amp;S Growers"/>
    <hyperlink ref="H1986" location="SUPPLIERS!A28" display="K&amp;S Growers"/>
    <hyperlink ref="I1987" location="SUPPLIERS!A28" display="K&amp;S Growers"/>
    <hyperlink ref="H1988" location="SUPPLIERS!A28" display="K&amp;S Growers"/>
    <hyperlink ref="H1989" location="SUPPLIERS!A28" display="K&amp;S Growers"/>
    <hyperlink ref="G1991" location="SUPPLIERS!A28" display="K&amp;S Growers"/>
    <hyperlink ref="H2056" location="SUPPLIERS!A28" display="K&amp;S Growers"/>
    <hyperlink ref="F2065" location="SUPPLIERS!A28" display="K&amp;S Growers"/>
    <hyperlink ref="H2084" location="SUPPLIERS!A28" display="K&amp;S Growers"/>
    <hyperlink ref="G2090" location="SUPPLIERS!A28" display="K&amp;S Growers"/>
    <hyperlink ref="I2089" location="SUPPLIERS!A28" display="K&amp;S Growers"/>
    <hyperlink ref="E2157" location="SUPPLIERS!A28" display="K&amp;S Growers"/>
    <hyperlink ref="H2226" location="SUPPLIERS!A28" display="K&amp;S Growers"/>
    <hyperlink ref="I2227" location="SUPPLIERS!A28" display="K&amp;S Growers"/>
    <hyperlink ref="H2244" location="SUPPLIERS!A28" display="K&amp;S Growers"/>
    <hyperlink ref="I741" location="SUPPLIERS!A33" display="Municipal District of Ranchland"/>
    <hyperlink ref="I1002" location="SUPPLIERS!A33" display="Municipal District of Ranchland"/>
    <hyperlink ref="I15" location="SUPPLIERS!A3" display="ALCLA"/>
    <hyperlink ref="G76" location="SUPPLIERS!A3" display="ALCLA"/>
    <hyperlink ref="B339" location="SUPPLIERS!A3" display="ALCLA"/>
    <hyperlink ref="F357" location="SUPPLIERS!A3" display="ALCLA"/>
    <hyperlink ref="H741" location="SUPPLIERS!A3" display="ALCLA"/>
    <hyperlink ref="B752" location="SUPPLIERS!A3" display="ALCLA"/>
    <hyperlink ref="G1243" location="SUPPLIERS!A3" display="ALCLA"/>
    <hyperlink ref="H1002" location="SUPPLIERS!A3" display="ALCLA"/>
    <hyperlink ref="C1009" location="SUPPLIERS!A3" display="ALCLA"/>
    <hyperlink ref="G1114" location="SUPPLIERS!A3" display="ALCLA"/>
    <hyperlink ref="E130" location="SUPPLIERS!A3" display="ALCLA"/>
    <hyperlink ref="A1202" location="SUPPLIERS!A3" display="ALCLA]"/>
    <hyperlink ref="E1424" location="SUPPLIERS!A3" display="ALCLA]"/>
    <hyperlink ref="I1464" location="SUPPLIERS!A3" display="ALCLA]"/>
    <hyperlink ref="G1509" location="SUPPLIERS!A3" display="ALCLA]"/>
    <hyperlink ref="H1631" location="SUPPLIERS!A3" display="ALCLA]"/>
    <hyperlink ref="E1984" location="SUPPLIERS!A3" display="ALCLA]"/>
    <hyperlink ref="H2237" location="SUPPLIERS!A3" display="ALCLA]"/>
    <hyperlink ref="G156" location="SUPPLIERS!A3" display="ALCLA]"/>
    <hyperlink ref="G192" location="SUPPLIERS!A3" display="ALCLA]"/>
    <hyperlink ref="E196" location="SUPPLIERS!A3" display="ALCLA]"/>
    <hyperlink ref="I203" location="SUPPLIERS!A3" display="ALCLA]"/>
    <hyperlink ref="I290" location="SUPPLIERS!A3" display="ALCLA]"/>
    <hyperlink ref="F682" location="SUPPLIERS!A3" display="ALCLA]"/>
    <hyperlink ref="G744" location="SUPPLIERS!A3" display="ALCLA]"/>
    <hyperlink ref="F832" location="SUPPLIERS!A3" display="ALCLA]"/>
    <hyperlink ref="I908" location="SUPPLIERS!A3" display="ALCLA]"/>
    <hyperlink ref="I1193" location="SUPPLIERS!A3" display="ALCLA]"/>
    <hyperlink ref="G1283" location="SUPPLIERS!A3" display="ALCLA]"/>
    <hyperlink ref="G1771" location="SUPPLIERS!A3" display="ALCLA]"/>
    <hyperlink ref="I1846" location="SUPPLIERS!A3" display="ALCLA]"/>
    <hyperlink ref="I1856" location="SUPPLIERS!A3" display="ALCLA]"/>
    <hyperlink ref="G1868" location="SUPPLIERS!A3" display="ALCLA]"/>
    <hyperlink ref="H1871" location="SUPPLIERS!A3" display="ALCLA]"/>
    <hyperlink ref="G1876" location="SUPPLIERS!A3" display="ALCLA]"/>
    <hyperlink ref="F1923" location="SUPPLIERS!A3" display="ALCLA"/>
    <hyperlink ref="H1959" location="SUPPLIERS!A3" display="ALCLA"/>
    <hyperlink ref="I2024" location="SUPPLIERS!A3" display="ALCLA"/>
    <hyperlink ref="I2025" location="SUPPLIERS!A3" display="ALCLA"/>
    <hyperlink ref="I2100" location="SUPPLIERS!A3" display="ALCLA"/>
    <hyperlink ref="G2138" location="SUPPLIERS!A3" display="ALCLA"/>
    <hyperlink ref="I2337" location="SUPPLIERS!A3" display="ALCLA"/>
    <hyperlink ref="D10" location="SUPPLIERS!A3" display="ALCLA"/>
    <hyperlink ref="I9" location="SUPPLIERS!A3" display="ALCLA"/>
    <hyperlink ref="I18" location="SUPPLIERS!A3" display="ALCLA"/>
    <hyperlink ref="D22" location="SUPPLIERS!A3" display="ALCLA"/>
    <hyperlink ref="D44" location="SUPPLIERS!A3" display="ALCLA"/>
    <hyperlink ref="I49" location="SUPPLIERS!A3" display="ALCLA"/>
    <hyperlink ref="G48" location="SUPPLIERS!A3" display="ALCLA"/>
    <hyperlink ref="E87" location="SUPPLIERS!A3" display="ALCLA"/>
    <hyperlink ref="H88" location="SUPPLIERS!A3" display="ALCLA"/>
    <hyperlink ref="F90" location="SUPPLIERS!A3" display="ALCLA"/>
    <hyperlink ref="F94" location="SUPPLIERS!A3" display="ALCLA"/>
    <hyperlink ref="H119" location="SUPPLIERS!A3" display="ALCLA"/>
    <hyperlink ref="F120" location="SUPPLIERS!A3" display="ALCLA"/>
    <hyperlink ref="I121" location="SUPPLIERS!A3" display="ALCLA"/>
    <hyperlink ref="F123" location="SUPPLIERS!A3" display="ALCLA"/>
    <hyperlink ref="F137" location="SUPPLIERS!A3" display="ALCLA"/>
    <hyperlink ref="H138" location="SUPPLIERS!A3" display="ALCLA"/>
    <hyperlink ref="H169" location="SUPPLIERS!A3" display="ALCLA"/>
    <hyperlink ref="I209" location="SUPPLIERS!A3" display="ALCLA"/>
    <hyperlink ref="E988" location="SUPPLIERS!A3" display="ALCLA"/>
    <hyperlink ref="G989" location="SUPPLIERS!A3" display="ALCLA"/>
    <hyperlink ref="I222" location="SUPPLIERS!A3" display="ALCLA"/>
    <hyperlink ref="I231" location="SUPPLIERS!A3" display="ALCLA"/>
    <hyperlink ref="I233" location="SUPPLIERS!A3" display="ALCLA"/>
    <hyperlink ref="I246" location="SUPPLIERS!A3" display="ALCLA"/>
    <hyperlink ref="E406" location="SUPPLIERS!A3" display="ALCLA"/>
    <hyperlink ref="I571" location="SUPPLIERS!A3" display="ALCLA"/>
    <hyperlink ref="I572" location="SUPPLIERS!A3" display="ALCLA"/>
    <hyperlink ref="F602" location="SUPPLIERS!A3" display="ALCLA"/>
    <hyperlink ref="I649" location="SUPPLIERS!A3" display="ALCLA"/>
    <hyperlink ref="I650" location="SUPPLIERS!A3" display="ALCLA"/>
    <hyperlink ref="I1550" location="SUPPLIERS!A3" display="ALCLA"/>
    <hyperlink ref="F681" location="SUPPLIERS!A3" display="ALCLA"/>
    <hyperlink ref="H736" location="SUPPLIERS!A3" display="ALCLA"/>
    <hyperlink ref="H750" location="SUPPLIERS!A3" display="ALCLA"/>
    <hyperlink ref="I780" location="SUPPLIERS!A3" display="ALCLA"/>
    <hyperlink ref="I1060" location="SUPPLIERS!A3" display="ALCLA"/>
    <hyperlink ref="E1065" location="SUPPLIERS!A3" display="ALCLA"/>
    <hyperlink ref="I1074" location="SUPPLIERS!A3" display="ALCLA"/>
    <hyperlink ref="G1081" location="SUPPLIERS!A3" display="ALCLA"/>
    <hyperlink ref="I1082" location="SUPPLIERS!A3" display="ALCLA"/>
    <hyperlink ref="G1096" location="SUPPLIERS!A3" display="ALCLA"/>
    <hyperlink ref="G1097" location="SUPPLIERS!A3" display="ALCLA"/>
    <hyperlink ref="I1098" location="SUPPLIERS!A3" display="ALCLA"/>
    <hyperlink ref="I1100" location="SUPPLIERS!A3" display="ALCLA"/>
    <hyperlink ref="G1102" location="SUPPLIERS!A3" display="ALCLA"/>
    <hyperlink ref="G1105" location="SUPPLIERS!A3" display="ALCLA"/>
    <hyperlink ref="I1108" location="SUPPLIERS!A3" display="ALCLA"/>
    <hyperlink ref="H1112" location="SUPPLIERS!A3" display="ALCLA"/>
    <hyperlink ref="D1118" location="SUPPLIERS!A3" display="ALCLA"/>
    <hyperlink ref="I1119" location="SUPPLIERS!A3" display="ALCLA"/>
    <hyperlink ref="I1121" location="SUPPLIERS!A3" display="ALCLA"/>
    <hyperlink ref="F1122" location="SUPPLIERS!A3" display="ALCLA"/>
    <hyperlink ref="I1154" location="SUPPLIERS!A3" display="ALCLA"/>
    <hyperlink ref="H1158" location="SUPPLIERS!A3" display="ALCLA"/>
    <hyperlink ref="I1204" location="SUPPLIERS!A3" display="ALCLA"/>
    <hyperlink ref="I1216" location="SUPPLIERS!A3" display="ALCLA"/>
    <hyperlink ref="D1245" location="SUPPLIERS!A3" display="ALCLA"/>
    <hyperlink ref="G1246" location="SUPPLIERS!A3" display="ALCLA"/>
    <hyperlink ref="D1256" location="SUPPLIERS!A3" display="ALCLA"/>
    <hyperlink ref="I1264" location="SUPPLIERS!A3" display="ALCLA"/>
    <hyperlink ref="I1276" location="SUPPLIERS!A3" display="ALCLA"/>
    <hyperlink ref="I1291" location="SUPPLIERS!A3" display="ALCLA"/>
    <hyperlink ref="I1297" location="SUPPLIERS!A3" display="ALCLA"/>
    <hyperlink ref="I1329" location="SUPPLIERS!A3" display="ALCLA"/>
    <hyperlink ref="G1331" location="SUPPLIERS!A3" display="ALCLA"/>
    <hyperlink ref="D1352" location="SUPPLIERS!A3" display="ALCLA"/>
    <hyperlink ref="E1352" location="SUPPLIERS!A28" display="K&amp;S Growers"/>
    <hyperlink ref="I1373" location="SUPPLIERS!A3" display="ALCLA"/>
    <hyperlink ref="G1359" location="SUPPLIERS!A3" display="ALCLA"/>
    <hyperlink ref="D1395" location="SUPPLIERS!A3" display="ALCLA"/>
    <hyperlink ref="I1410" location="SUPPLIERS!A3" display="ALCLA"/>
    <hyperlink ref="G1443" location="SUPPLIERS!A3" display="ALCLA"/>
    <hyperlink ref="I1444" location="SUPPLIERS!A3" display="ALCLA"/>
    <hyperlink ref="I1456" location="SUPPLIERS!A3" display="ALCLA"/>
    <hyperlink ref="I1481" location="SUPPLIERS!A3" display="ALCLA"/>
    <hyperlink ref="I1483" location="SUPPLIERS!A3" display="ALCLA"/>
    <hyperlink ref="I1484" location="SUPPLIERS!A3" display="ALCLA"/>
    <hyperlink ref="I1538" location="SUPPLIERS!A3" display="ALCLA"/>
    <hyperlink ref="E1543" location="SUPPLIERS!A3" display="ALCLA"/>
    <hyperlink ref="H1545" location="SUPPLIERS!A3" display="ALCLA"/>
    <hyperlink ref="I1565" location="SUPPLIERS!A3" display="ALCLA"/>
    <hyperlink ref="H1663" location="SUPPLIERS!A3" display="ALCLA"/>
    <hyperlink ref="G1720" location="SUPPLIERS!A3" display="ALCLA"/>
    <hyperlink ref="G1734" location="SUPPLIERS!A3" display="ALCLA"/>
    <hyperlink ref="G1828" location="SUPPLIERS!A3" display="ALCLA"/>
    <hyperlink ref="G1882" location="SUPPLIERS!A3" display="ALCLA"/>
    <hyperlink ref="I2000" location="SUPPLIERS!A3" display="ALCLA"/>
    <hyperlink ref="F2053" location="SUPPLIERS!A3" display="ALCLA"/>
    <hyperlink ref="E2065" location="SUPPLIERS!A3" display="ALCLA"/>
    <hyperlink ref="I2067" location="SUPPLIERS!A3" display="ALCLA"/>
    <hyperlink ref="E2069" location="SUPPLIERS!A3" display="ALCLA"/>
    <hyperlink ref="I2071" location="SUPPLIERS!A3" display="ALCLA"/>
    <hyperlink ref="I2150" location="SUPPLIERS!A3" display="ALCLA"/>
    <hyperlink ref="D2157" location="SUPPLIERS!A3" display="ALCLA"/>
    <hyperlink ref="G2162" location="SUPPLIERS!A3" display="ALCLA"/>
    <hyperlink ref="G2187" location="SUPPLIERS!A3" display="ALCLA"/>
    <hyperlink ref="F2184" location="SUPPLIERS!A3" display="ALCLA"/>
    <hyperlink ref="I2246" location="SUPPLIERS!A3" display="ALCLA"/>
    <hyperlink ref="H2290" location="SUPPLIERS!A3" display="ALCLA"/>
    <hyperlink ref="F2294" location="SUPPLIERS!A3" display="ALCLA"/>
    <hyperlink ref="E2297" location="SUPPLIERS!A3" display="ALCLA"/>
    <hyperlink ref="G2308" location="SUPPLIERS!A3" display="ALCLA"/>
    <hyperlink ref="F2345" location="SUPPLIERS!A3" display="ALCLA"/>
  </hyperlinks>
  <pageMargins left="0.7" right="0.7" top="0.75" bottom="0.75" header="0.3" footer="0.3"/>
  <legacyDrawing r:id="rId1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6" sqref="A16:A17"/>
    </sheetView>
  </sheetViews>
  <sheetFormatPr baseColWidth="10" defaultColWidth="12.6640625" defaultRowHeight="15" customHeight="1" x14ac:dyDescent="0.15"/>
  <cols>
    <col min="1" max="1" width="40.83203125" customWidth="1"/>
    <col min="2" max="26" width="7.6640625" customWidth="1"/>
  </cols>
  <sheetData>
    <row r="1" spans="1:26" ht="14" x14ac:dyDescent="0.15">
      <c r="A1" s="3" t="s">
        <v>436</v>
      </c>
      <c r="B1" s="1"/>
      <c r="C1" s="1"/>
      <c r="D1" s="1"/>
      <c r="E1" s="1"/>
      <c r="F1" s="1"/>
      <c r="G1" s="1"/>
      <c r="H1" s="1"/>
      <c r="I1" s="1"/>
      <c r="J1" s="1"/>
      <c r="K1" s="1"/>
      <c r="L1" s="1"/>
      <c r="M1" s="1"/>
      <c r="N1" s="1"/>
      <c r="O1" s="1"/>
      <c r="P1" s="1"/>
      <c r="Q1" s="1"/>
      <c r="R1" s="1"/>
      <c r="S1" s="1"/>
      <c r="T1" s="1"/>
      <c r="U1" s="1"/>
      <c r="V1" s="1"/>
      <c r="W1" s="1"/>
      <c r="X1" s="1"/>
      <c r="Y1" s="1"/>
      <c r="Z1" s="1"/>
    </row>
    <row r="2" spans="1:26" ht="14" x14ac:dyDescent="0.15">
      <c r="A2" s="3"/>
      <c r="B2" s="1"/>
      <c r="C2" s="1"/>
      <c r="D2" s="1"/>
      <c r="E2" s="1"/>
      <c r="F2" s="1"/>
      <c r="G2" s="1"/>
      <c r="H2" s="1"/>
      <c r="I2" s="1"/>
      <c r="J2" s="1"/>
      <c r="K2" s="1"/>
      <c r="L2" s="1"/>
      <c r="M2" s="1"/>
      <c r="N2" s="1"/>
      <c r="O2" s="1"/>
      <c r="P2" s="1"/>
      <c r="Q2" s="1"/>
      <c r="R2" s="1"/>
      <c r="S2" s="1"/>
      <c r="T2" s="1"/>
      <c r="U2" s="1"/>
      <c r="V2" s="1"/>
      <c r="W2" s="1"/>
      <c r="X2" s="1"/>
      <c r="Y2" s="1"/>
      <c r="Z2" s="1"/>
    </row>
    <row r="3" spans="1:26" ht="14" x14ac:dyDescent="0.15">
      <c r="A3" s="1" t="s">
        <v>437</v>
      </c>
      <c r="B3" s="2"/>
      <c r="C3" s="1"/>
      <c r="D3" s="2"/>
      <c r="E3" s="1"/>
      <c r="F3" s="2"/>
      <c r="G3" s="2"/>
      <c r="H3" s="1"/>
      <c r="I3" s="1"/>
      <c r="J3" s="1"/>
      <c r="K3" s="1"/>
      <c r="L3" s="1"/>
      <c r="M3" s="1"/>
      <c r="N3" s="1"/>
      <c r="O3" s="1"/>
      <c r="P3" s="1"/>
      <c r="Q3" s="1"/>
      <c r="R3" s="1"/>
      <c r="S3" s="1"/>
      <c r="T3" s="1"/>
      <c r="U3" s="1"/>
      <c r="V3" s="1"/>
      <c r="W3" s="1"/>
      <c r="X3" s="1"/>
      <c r="Y3" s="1"/>
      <c r="Z3" s="1"/>
    </row>
    <row r="4" spans="1:26" ht="14" x14ac:dyDescent="0.15">
      <c r="A4" s="1" t="s">
        <v>438</v>
      </c>
      <c r="B4" s="2"/>
      <c r="C4" s="1"/>
      <c r="D4" s="2"/>
      <c r="E4" s="1"/>
      <c r="F4" s="2"/>
      <c r="G4" s="2"/>
      <c r="H4" s="1"/>
      <c r="I4" s="1"/>
      <c r="J4" s="1"/>
      <c r="K4" s="1"/>
      <c r="L4" s="1"/>
      <c r="M4" s="1"/>
      <c r="N4" s="1"/>
      <c r="O4" s="1"/>
      <c r="P4" s="1"/>
      <c r="Q4" s="1"/>
      <c r="R4" s="1"/>
      <c r="S4" s="1"/>
      <c r="T4" s="1"/>
      <c r="U4" s="1"/>
      <c r="V4" s="1"/>
      <c r="W4" s="1"/>
      <c r="X4" s="1"/>
      <c r="Y4" s="1"/>
      <c r="Z4" s="1"/>
    </row>
    <row r="5" spans="1:26" ht="14" x14ac:dyDescent="0.15">
      <c r="A5" s="1" t="s">
        <v>439</v>
      </c>
      <c r="B5" s="2"/>
      <c r="C5" s="1"/>
      <c r="D5" s="2"/>
      <c r="E5" s="1"/>
      <c r="F5" s="2"/>
      <c r="G5" s="2"/>
      <c r="H5" s="1"/>
      <c r="I5" s="1"/>
      <c r="J5" s="1"/>
      <c r="K5" s="1"/>
      <c r="L5" s="1"/>
      <c r="M5" s="1"/>
      <c r="N5" s="1"/>
      <c r="O5" s="1"/>
      <c r="P5" s="1"/>
      <c r="Q5" s="1"/>
      <c r="R5" s="1"/>
      <c r="S5" s="1"/>
      <c r="T5" s="1"/>
      <c r="U5" s="1"/>
      <c r="V5" s="1"/>
      <c r="W5" s="1"/>
      <c r="X5" s="1"/>
      <c r="Y5" s="1"/>
      <c r="Z5" s="1"/>
    </row>
    <row r="6" spans="1:26" ht="52" x14ac:dyDescent="0.15">
      <c r="A6" s="1" t="s">
        <v>440</v>
      </c>
      <c r="B6" s="2"/>
      <c r="C6" s="1"/>
      <c r="D6" s="2"/>
      <c r="E6" s="1"/>
      <c r="F6" s="2"/>
      <c r="G6" s="2"/>
      <c r="H6" s="1"/>
      <c r="I6" s="1"/>
      <c r="J6" s="1"/>
      <c r="K6" s="1"/>
      <c r="L6" s="1"/>
      <c r="M6" s="1"/>
      <c r="N6" s="1"/>
      <c r="O6" s="1"/>
      <c r="P6" s="1"/>
      <c r="Q6" s="1"/>
      <c r="R6" s="1"/>
      <c r="S6" s="1"/>
      <c r="T6" s="1"/>
      <c r="U6" s="1"/>
      <c r="V6" s="1"/>
      <c r="W6" s="1"/>
      <c r="X6" s="1"/>
      <c r="Y6" s="1"/>
      <c r="Z6" s="1"/>
    </row>
    <row r="7" spans="1:26" ht="14" x14ac:dyDescent="0.15">
      <c r="A7" s="1" t="s">
        <v>441</v>
      </c>
      <c r="B7" s="2"/>
      <c r="C7" s="1"/>
      <c r="D7" s="2"/>
      <c r="E7" s="1"/>
      <c r="F7" s="2"/>
      <c r="G7" s="2"/>
      <c r="H7" s="1"/>
      <c r="I7" s="1"/>
      <c r="J7" s="1"/>
      <c r="K7" s="1"/>
      <c r="L7" s="1"/>
      <c r="M7" s="1"/>
      <c r="N7" s="1"/>
      <c r="O7" s="1"/>
      <c r="P7" s="1"/>
      <c r="Q7" s="1"/>
      <c r="R7" s="1"/>
      <c r="S7" s="1"/>
      <c r="T7" s="1"/>
      <c r="U7" s="1"/>
      <c r="V7" s="1"/>
      <c r="W7" s="1"/>
      <c r="X7" s="1"/>
      <c r="Y7" s="1"/>
      <c r="Z7" s="1"/>
    </row>
    <row r="8" spans="1:26" ht="14" x14ac:dyDescent="0.15">
      <c r="A8" s="1"/>
      <c r="B8" s="2"/>
      <c r="C8" s="1"/>
      <c r="D8" s="2"/>
      <c r="E8" s="1"/>
      <c r="F8" s="1"/>
      <c r="G8" s="1"/>
      <c r="H8" s="1"/>
      <c r="I8" s="1"/>
      <c r="J8" s="1"/>
      <c r="K8" s="1"/>
      <c r="L8" s="1"/>
      <c r="M8" s="1"/>
      <c r="N8" s="1"/>
      <c r="O8" s="1"/>
      <c r="P8" s="1"/>
      <c r="Q8" s="1"/>
      <c r="R8" s="1"/>
      <c r="S8" s="1"/>
      <c r="T8" s="1"/>
      <c r="U8" s="1"/>
      <c r="V8" s="1"/>
      <c r="W8" s="1"/>
      <c r="X8" s="1"/>
      <c r="Y8" s="1"/>
      <c r="Z8" s="1"/>
    </row>
    <row r="9" spans="1:26" ht="14" x14ac:dyDescent="0.15">
      <c r="A9" s="3" t="s">
        <v>442</v>
      </c>
      <c r="B9" s="2"/>
      <c r="C9" s="1"/>
      <c r="D9" s="2"/>
      <c r="E9" s="1"/>
      <c r="F9" s="1"/>
      <c r="G9" s="1"/>
      <c r="H9" s="1"/>
      <c r="I9" s="1"/>
      <c r="J9" s="1"/>
      <c r="K9" s="1"/>
      <c r="L9" s="1"/>
      <c r="M9" s="1"/>
      <c r="N9" s="1"/>
      <c r="O9" s="1"/>
      <c r="P9" s="1"/>
      <c r="Q9" s="1"/>
      <c r="R9" s="1"/>
      <c r="S9" s="1"/>
      <c r="T9" s="1"/>
      <c r="U9" s="1"/>
      <c r="V9" s="1"/>
      <c r="W9" s="1"/>
      <c r="X9" s="1"/>
      <c r="Y9" s="1"/>
      <c r="Z9" s="1"/>
    </row>
    <row r="10" spans="1:26" ht="1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 x14ac:dyDescent="0.15">
      <c r="A11" s="2" t="s">
        <v>289</v>
      </c>
      <c r="B11" s="1"/>
      <c r="C11" s="1"/>
      <c r="D11" s="1"/>
      <c r="E11" s="1"/>
      <c r="F11" s="1"/>
      <c r="G11" s="1"/>
      <c r="H11" s="1"/>
      <c r="I11" s="1"/>
      <c r="J11" s="1"/>
      <c r="K11" s="1"/>
      <c r="L11" s="1"/>
      <c r="M11" s="1"/>
      <c r="N11" s="1"/>
      <c r="O11" s="1"/>
      <c r="P11" s="1"/>
      <c r="Q11" s="1"/>
      <c r="R11" s="1"/>
      <c r="S11" s="1"/>
      <c r="T11" s="1"/>
      <c r="U11" s="1"/>
      <c r="V11" s="1"/>
      <c r="W11" s="1"/>
      <c r="X11" s="1"/>
      <c r="Y11" s="1"/>
      <c r="Z11" s="1"/>
    </row>
    <row r="12" spans="1:26" ht="1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 x14ac:dyDescent="0.15">
      <c r="A13" s="3" t="s">
        <v>443</v>
      </c>
      <c r="B13" s="1"/>
      <c r="C13" s="1"/>
      <c r="D13" s="1"/>
      <c r="E13" s="1"/>
      <c r="F13" s="1"/>
      <c r="G13" s="1"/>
      <c r="H13" s="1"/>
      <c r="I13" s="1"/>
      <c r="J13" s="1"/>
      <c r="K13" s="1"/>
      <c r="L13" s="1"/>
      <c r="M13" s="1"/>
      <c r="N13" s="1"/>
      <c r="O13" s="1"/>
      <c r="P13" s="1"/>
      <c r="Q13" s="1"/>
      <c r="R13" s="1"/>
      <c r="S13" s="1"/>
      <c r="T13" s="1"/>
      <c r="U13" s="1"/>
      <c r="V13" s="1"/>
      <c r="W13" s="1"/>
      <c r="X13" s="1"/>
      <c r="Y13" s="1"/>
      <c r="Z13" s="1"/>
    </row>
    <row r="14" spans="1:26" ht="1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 x14ac:dyDescent="0.15">
      <c r="A15" s="2" t="s">
        <v>297</v>
      </c>
      <c r="B15" s="1"/>
      <c r="C15" s="1"/>
      <c r="D15" s="1"/>
      <c r="E15" s="1"/>
      <c r="F15" s="1"/>
      <c r="G15" s="1"/>
      <c r="H15" s="1"/>
      <c r="I15" s="1"/>
      <c r="J15" s="1"/>
      <c r="K15" s="1"/>
      <c r="L15" s="1"/>
      <c r="M15" s="1"/>
      <c r="N15" s="1"/>
      <c r="O15" s="1"/>
      <c r="P15" s="1"/>
      <c r="Q15" s="1"/>
      <c r="R15" s="1"/>
      <c r="S15" s="1"/>
      <c r="T15" s="1"/>
      <c r="U15" s="1"/>
      <c r="V15" s="1"/>
      <c r="W15" s="1"/>
      <c r="X15" s="1"/>
      <c r="Y15" s="1"/>
      <c r="Z15" s="1"/>
    </row>
    <row r="16" spans="1:26" ht="1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 x14ac:dyDescent="0.15">
      <c r="A17" s="3" t="s">
        <v>444</v>
      </c>
      <c r="B17" s="1"/>
      <c r="C17" s="1"/>
      <c r="D17" s="1"/>
      <c r="E17" s="1"/>
      <c r="F17" s="1"/>
      <c r="G17" s="1"/>
      <c r="H17" s="1"/>
      <c r="I17" s="1"/>
      <c r="J17" s="1"/>
      <c r="K17" s="1"/>
      <c r="L17" s="1"/>
      <c r="M17" s="1"/>
      <c r="N17" s="1"/>
      <c r="O17" s="1"/>
      <c r="P17" s="1"/>
      <c r="Q17" s="1"/>
      <c r="R17" s="1"/>
      <c r="S17" s="1"/>
      <c r="T17" s="1"/>
      <c r="U17" s="1"/>
      <c r="V17" s="1"/>
      <c r="W17" s="1"/>
      <c r="X17" s="1"/>
      <c r="Y17" s="1"/>
      <c r="Z17" s="1"/>
    </row>
    <row r="18" spans="1:26" ht="1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 x14ac:dyDescent="0.15">
      <c r="A19" s="4" t="s">
        <v>445</v>
      </c>
      <c r="B19" s="5"/>
      <c r="C19" s="5"/>
      <c r="D19" s="5"/>
      <c r="E19" s="5"/>
      <c r="F19" s="5"/>
      <c r="G19" s="5"/>
      <c r="H19" s="5"/>
      <c r="I19" s="5"/>
      <c r="J19" s="5"/>
      <c r="K19" s="5"/>
      <c r="L19" s="5"/>
      <c r="M19" s="5"/>
      <c r="N19" s="5"/>
      <c r="O19" s="5"/>
      <c r="P19" s="5"/>
      <c r="Q19" s="5"/>
      <c r="R19" s="5"/>
      <c r="S19" s="5"/>
      <c r="T19" s="5"/>
      <c r="U19" s="5"/>
      <c r="V19" s="5"/>
      <c r="W19" s="5"/>
      <c r="X19" s="5"/>
      <c r="Y19" s="5"/>
      <c r="Z19" s="5"/>
    </row>
    <row r="20" spans="1:26" ht="14" x14ac:dyDescent="0.15">
      <c r="A20" s="2" t="s">
        <v>32</v>
      </c>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15">
      <c r="A21" s="2" t="s">
        <v>74</v>
      </c>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15">
      <c r="A22" s="2" t="s">
        <v>446</v>
      </c>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15">
      <c r="A23" s="2" t="s">
        <v>289</v>
      </c>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15">
      <c r="A24" s="1" t="s">
        <v>399</v>
      </c>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15">
      <c r="A26" s="3" t="s">
        <v>447</v>
      </c>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15">
      <c r="A27" s="3"/>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1" t="s">
        <v>448</v>
      </c>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15">
      <c r="A29" s="1" t="s">
        <v>175</v>
      </c>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15">
      <c r="A30" s="1" t="s">
        <v>449</v>
      </c>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15">
      <c r="A31" s="1" t="s">
        <v>399</v>
      </c>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15">
      <c r="A33" s="3" t="s">
        <v>450</v>
      </c>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15">
      <c r="A35" s="1" t="s">
        <v>13</v>
      </c>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15">
      <c r="A36" s="1" t="s">
        <v>451</v>
      </c>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15">
      <c r="A37" s="1" t="s">
        <v>23</v>
      </c>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15">
      <c r="A38" s="1" t="s">
        <v>67</v>
      </c>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t="s">
        <v>452</v>
      </c>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15">
      <c r="A40" s="1" t="s">
        <v>81</v>
      </c>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15">
      <c r="A41" s="1" t="s">
        <v>84</v>
      </c>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15">
      <c r="A42" s="2" t="s">
        <v>101</v>
      </c>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15">
      <c r="A43" s="1" t="s">
        <v>133</v>
      </c>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t="s">
        <v>157</v>
      </c>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15">
      <c r="A45" s="1" t="s">
        <v>453</v>
      </c>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t="s">
        <v>454</v>
      </c>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15">
      <c r="A47" s="1" t="s">
        <v>199</v>
      </c>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t="s">
        <v>455</v>
      </c>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t="s">
        <v>446</v>
      </c>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t="s">
        <v>289</v>
      </c>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t="s">
        <v>305</v>
      </c>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t="s">
        <v>327</v>
      </c>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t="s">
        <v>336</v>
      </c>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t="s">
        <v>456</v>
      </c>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t="s">
        <v>457</v>
      </c>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2" t="s">
        <v>393</v>
      </c>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t="s">
        <v>399</v>
      </c>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t="s">
        <v>408</v>
      </c>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t="s">
        <v>424</v>
      </c>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t="s">
        <v>458</v>
      </c>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t="s">
        <v>431</v>
      </c>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6" t="s">
        <v>459</v>
      </c>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row r="118" spans="1:26" ht="15.75" customHeight="1" x14ac:dyDescent="0.15"/>
    <row r="119" spans="1:26" ht="15.75" customHeight="1" x14ac:dyDescent="0.15"/>
    <row r="120" spans="1:26" ht="15.75" customHeight="1" x14ac:dyDescent="0.15"/>
    <row r="121" spans="1:26" ht="15.75" customHeight="1" x14ac:dyDescent="0.15"/>
    <row r="122" spans="1:26" ht="15.75" customHeight="1" x14ac:dyDescent="0.15"/>
    <row r="123" spans="1:26" ht="15.75" customHeight="1" x14ac:dyDescent="0.15"/>
    <row r="124" spans="1:26" ht="15.75" customHeight="1" x14ac:dyDescent="0.15"/>
    <row r="125" spans="1:26" ht="15.75" customHeight="1" x14ac:dyDescent="0.15"/>
    <row r="126" spans="1:26" ht="15.75" customHeight="1" x14ac:dyDescent="0.15"/>
    <row r="127" spans="1:26" ht="15.75" customHeight="1" x14ac:dyDescent="0.15"/>
    <row r="128" spans="1:26"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hyperlinks>
    <hyperlink ref="A62" r:id="rId1"/>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1"/>
  <sheetViews>
    <sheetView topLeftCell="A237" workbookViewId="0">
      <selection activeCell="I280" sqref="I280"/>
    </sheetView>
  </sheetViews>
  <sheetFormatPr baseColWidth="10" defaultColWidth="10.83203125" defaultRowHeight="14" x14ac:dyDescent="0.15"/>
  <cols>
    <col min="1" max="16384" width="10.83203125" style="10"/>
  </cols>
  <sheetData>
    <row r="2" spans="2:5" x14ac:dyDescent="0.15">
      <c r="B2" s="7"/>
      <c r="C2" s="8"/>
      <c r="D2" s="9"/>
      <c r="E2" s="9"/>
    </row>
    <row r="3" spans="2:5" x14ac:dyDescent="0.15">
      <c r="B3" s="7"/>
      <c r="C3" s="8"/>
      <c r="D3" s="9"/>
      <c r="E3" s="9"/>
    </row>
    <row r="4" spans="2:5" x14ac:dyDescent="0.15">
      <c r="B4" s="7"/>
      <c r="C4" s="8"/>
      <c r="D4" s="9"/>
      <c r="E4" s="9"/>
    </row>
    <row r="5" spans="2:5" ht="20" x14ac:dyDescent="0.15">
      <c r="B5" s="7"/>
      <c r="C5" s="11"/>
      <c r="D5" s="9"/>
      <c r="E5" s="9"/>
    </row>
    <row r="6" spans="2:5" ht="20" x14ac:dyDescent="0.15">
      <c r="B6" s="12"/>
      <c r="C6" s="11"/>
      <c r="D6" s="9"/>
      <c r="E6" s="9"/>
    </row>
    <row r="7" spans="2:5" ht="20" x14ac:dyDescent="0.15">
      <c r="B7" s="7"/>
      <c r="C7" s="11"/>
      <c r="D7" s="9"/>
      <c r="E7" s="9"/>
    </row>
    <row r="8" spans="2:5" ht="20" x14ac:dyDescent="0.15">
      <c r="B8" s="12"/>
      <c r="C8" s="11"/>
      <c r="D8" s="9"/>
      <c r="E8" s="9"/>
    </row>
    <row r="9" spans="2:5" ht="20" x14ac:dyDescent="0.15">
      <c r="B9" s="12"/>
      <c r="C9" s="11"/>
      <c r="D9" s="9"/>
      <c r="E9" s="9"/>
    </row>
    <row r="10" spans="2:5" ht="20" x14ac:dyDescent="0.15">
      <c r="B10" s="12"/>
      <c r="C10" s="11"/>
      <c r="D10" s="9"/>
      <c r="E10" s="9"/>
    </row>
    <row r="11" spans="2:5" ht="20" x14ac:dyDescent="0.15">
      <c r="B11" s="12"/>
      <c r="C11" s="11"/>
      <c r="D11" s="9"/>
      <c r="E11" s="9"/>
    </row>
    <row r="12" spans="2:5" ht="20" x14ac:dyDescent="0.15">
      <c r="B12" s="12"/>
      <c r="C12" s="11"/>
      <c r="D12" s="9"/>
      <c r="E12" s="9"/>
    </row>
    <row r="13" spans="2:5" ht="20" x14ac:dyDescent="0.15">
      <c r="B13" s="7"/>
      <c r="C13" s="11"/>
      <c r="D13" s="13"/>
      <c r="E13" s="9"/>
    </row>
    <row r="14" spans="2:5" ht="20" x14ac:dyDescent="0.15">
      <c r="B14" s="7"/>
      <c r="C14" s="11"/>
      <c r="D14" s="13"/>
      <c r="E14" s="9"/>
    </row>
    <row r="15" spans="2:5" ht="15" x14ac:dyDescent="0.15">
      <c r="B15" s="8"/>
      <c r="C15" s="8"/>
      <c r="D15" s="13"/>
      <c r="E15" s="8"/>
    </row>
    <row r="16" spans="2:5" ht="15" x14ac:dyDescent="0.15">
      <c r="B16" s="8"/>
      <c r="C16" s="8"/>
      <c r="D16" s="13"/>
      <c r="E16" s="8"/>
    </row>
    <row r="17" spans="2:5" ht="15" x14ac:dyDescent="0.15">
      <c r="B17" s="8"/>
      <c r="C17" s="8"/>
      <c r="D17" s="13"/>
      <c r="E17" s="8"/>
    </row>
    <row r="18" spans="2:5" ht="15" x14ac:dyDescent="0.15">
      <c r="B18" s="8"/>
      <c r="C18" s="8"/>
      <c r="D18" s="13"/>
      <c r="E18" s="8"/>
    </row>
    <row r="19" spans="2:5" ht="15" x14ac:dyDescent="0.15">
      <c r="B19" s="8"/>
      <c r="C19" s="8"/>
      <c r="D19" s="13"/>
      <c r="E19" s="8"/>
    </row>
    <row r="20" spans="2:5" ht="15" x14ac:dyDescent="0.15">
      <c r="D20" s="13"/>
    </row>
    <row r="21" spans="2:5" ht="15" x14ac:dyDescent="0.15">
      <c r="D21" s="13"/>
    </row>
    <row r="22" spans="2:5" ht="15" x14ac:dyDescent="0.15">
      <c r="D22" s="13"/>
    </row>
    <row r="23" spans="2:5" ht="15" x14ac:dyDescent="0.15">
      <c r="D23" s="13"/>
    </row>
    <row r="24" spans="2:5" ht="15" x14ac:dyDescent="0.15">
      <c r="D24" s="13"/>
    </row>
    <row r="25" spans="2:5" ht="15" x14ac:dyDescent="0.15">
      <c r="D25" s="13"/>
    </row>
    <row r="26" spans="2:5" ht="15" x14ac:dyDescent="0.15">
      <c r="D26" s="13"/>
    </row>
    <row r="27" spans="2:5" ht="15" x14ac:dyDescent="0.15">
      <c r="D27" s="13"/>
    </row>
    <row r="28" spans="2:5" ht="15" x14ac:dyDescent="0.15">
      <c r="D28" s="13"/>
    </row>
    <row r="29" spans="2:5" ht="15" x14ac:dyDescent="0.15">
      <c r="D29" s="13"/>
    </row>
    <row r="30" spans="2:5" ht="15" x14ac:dyDescent="0.15">
      <c r="D30" s="13"/>
    </row>
    <row r="31" spans="2:5" ht="15" x14ac:dyDescent="0.15">
      <c r="D31" s="13"/>
    </row>
    <row r="32" spans="2:5" ht="15" x14ac:dyDescent="0.15">
      <c r="D32" s="13"/>
    </row>
    <row r="33" spans="2:5" ht="15" x14ac:dyDescent="0.15">
      <c r="D33" s="13"/>
    </row>
    <row r="34" spans="2:5" ht="15" x14ac:dyDescent="0.15">
      <c r="D34" s="13"/>
    </row>
    <row r="35" spans="2:5" x14ac:dyDescent="0.15">
      <c r="D35" s="14"/>
    </row>
    <row r="37" spans="2:5" x14ac:dyDescent="0.15">
      <c r="B37" s="15"/>
      <c r="D37" s="16"/>
      <c r="E37" s="17"/>
    </row>
    <row r="38" spans="2:5" x14ac:dyDescent="0.15">
      <c r="D38" s="18"/>
      <c r="E38" s="17"/>
    </row>
    <row r="39" spans="2:5" x14ac:dyDescent="0.15">
      <c r="D39" s="18"/>
      <c r="E39" s="17"/>
    </row>
    <row r="40" spans="2:5" x14ac:dyDescent="0.15">
      <c r="D40" s="17"/>
      <c r="E40" s="18"/>
    </row>
    <row r="41" spans="2:5" x14ac:dyDescent="0.15">
      <c r="D41" s="18"/>
      <c r="E41" s="17"/>
    </row>
    <row r="42" spans="2:5" x14ac:dyDescent="0.15">
      <c r="D42" s="18"/>
      <c r="E42" s="17"/>
    </row>
    <row r="43" spans="2:5" x14ac:dyDescent="0.15">
      <c r="D43" s="18"/>
      <c r="E43" s="17"/>
    </row>
    <row r="44" spans="2:5" x14ac:dyDescent="0.15">
      <c r="D44" s="18"/>
      <c r="E44" s="17"/>
    </row>
    <row r="45" spans="2:5" x14ac:dyDescent="0.15">
      <c r="D45" s="18"/>
      <c r="E45" s="17"/>
    </row>
    <row r="46" spans="2:5" x14ac:dyDescent="0.15">
      <c r="D46" s="18"/>
      <c r="E46" s="17"/>
    </row>
    <row r="49" spans="2:6" ht="16" x14ac:dyDescent="0.2">
      <c r="B49" s="15"/>
      <c r="D49" s="19"/>
      <c r="E49" s="20"/>
    </row>
    <row r="50" spans="2:6" ht="16" x14ac:dyDescent="0.2">
      <c r="D50" s="19"/>
      <c r="E50" s="20"/>
    </row>
    <row r="52" spans="2:6" ht="15" x14ac:dyDescent="0.2">
      <c r="B52" s="15"/>
      <c r="D52" s="21"/>
      <c r="E52" s="22"/>
    </row>
    <row r="53" spans="2:6" ht="15" x14ac:dyDescent="0.2">
      <c r="D53" s="21"/>
      <c r="E53" s="22"/>
    </row>
    <row r="54" spans="2:6" ht="15" x14ac:dyDescent="0.2">
      <c r="D54" s="21"/>
      <c r="E54" s="22"/>
    </row>
    <row r="55" spans="2:6" ht="15" x14ac:dyDescent="0.2">
      <c r="D55" s="21"/>
      <c r="E55" s="22"/>
    </row>
    <row r="56" spans="2:6" ht="15" x14ac:dyDescent="0.2">
      <c r="D56" s="21"/>
      <c r="E56" s="22"/>
    </row>
    <row r="57" spans="2:6" ht="15" x14ac:dyDescent="0.2">
      <c r="D57" s="21"/>
      <c r="E57" s="22"/>
    </row>
    <row r="58" spans="2:6" ht="15" x14ac:dyDescent="0.2">
      <c r="D58" s="21"/>
      <c r="E58" s="22"/>
    </row>
    <row r="59" spans="2:6" x14ac:dyDescent="0.15">
      <c r="B59" s="15"/>
    </row>
    <row r="60" spans="2:6" x14ac:dyDescent="0.15">
      <c r="D60" s="23"/>
      <c r="E60" s="8"/>
    </row>
    <row r="61" spans="2:6" x14ac:dyDescent="0.15">
      <c r="D61" s="23"/>
      <c r="E61" s="8"/>
    </row>
    <row r="62" spans="2:6" x14ac:dyDescent="0.15">
      <c r="D62" s="23"/>
      <c r="E62" s="8"/>
      <c r="F62" s="8"/>
    </row>
    <row r="63" spans="2:6" x14ac:dyDescent="0.15">
      <c r="D63" s="23"/>
      <c r="E63" s="8"/>
    </row>
    <row r="64" spans="2:6" x14ac:dyDescent="0.15">
      <c r="D64" s="23"/>
      <c r="E64" s="8"/>
    </row>
    <row r="65" spans="4:5" x14ac:dyDescent="0.15">
      <c r="D65" s="23"/>
      <c r="E65" s="8"/>
    </row>
    <row r="66" spans="4:5" x14ac:dyDescent="0.15">
      <c r="D66" s="23"/>
      <c r="E66" s="8"/>
    </row>
    <row r="67" spans="4:5" x14ac:dyDescent="0.15">
      <c r="D67" s="24"/>
    </row>
    <row r="68" spans="4:5" x14ac:dyDescent="0.15">
      <c r="D68" s="24"/>
    </row>
    <row r="69" spans="4:5" x14ac:dyDescent="0.15">
      <c r="D69" s="24"/>
    </row>
    <row r="70" spans="4:5" x14ac:dyDescent="0.15">
      <c r="D70" s="24"/>
    </row>
    <row r="71" spans="4:5" x14ac:dyDescent="0.15">
      <c r="D71" s="24"/>
    </row>
    <row r="72" spans="4:5" x14ac:dyDescent="0.15">
      <c r="D72" s="24"/>
    </row>
    <row r="73" spans="4:5" x14ac:dyDescent="0.15">
      <c r="D73" s="24"/>
    </row>
    <row r="74" spans="4:5" x14ac:dyDescent="0.15">
      <c r="D74" s="24"/>
    </row>
    <row r="75" spans="4:5" x14ac:dyDescent="0.15">
      <c r="D75" s="24"/>
    </row>
    <row r="76" spans="4:5" x14ac:dyDescent="0.15">
      <c r="D76" s="24"/>
    </row>
    <row r="77" spans="4:5" x14ac:dyDescent="0.15">
      <c r="D77" s="24"/>
    </row>
    <row r="78" spans="4:5" x14ac:dyDescent="0.15">
      <c r="D78" s="24"/>
    </row>
    <row r="79" spans="4:5" x14ac:dyDescent="0.15">
      <c r="D79" s="24"/>
    </row>
    <row r="80" spans="4:5" x14ac:dyDescent="0.15">
      <c r="D80" s="24"/>
    </row>
    <row r="81" spans="4:4" x14ac:dyDescent="0.15">
      <c r="D81" s="24"/>
    </row>
    <row r="82" spans="4:4" x14ac:dyDescent="0.15">
      <c r="D82" s="24"/>
    </row>
    <row r="83" spans="4:4" x14ac:dyDescent="0.15">
      <c r="D83" s="24"/>
    </row>
    <row r="84" spans="4:4" x14ac:dyDescent="0.15">
      <c r="D84" s="24"/>
    </row>
    <row r="85" spans="4:4" x14ac:dyDescent="0.15">
      <c r="D85" s="24"/>
    </row>
    <row r="86" spans="4:4" x14ac:dyDescent="0.15">
      <c r="D86" s="24"/>
    </row>
    <row r="87" spans="4:4" x14ac:dyDescent="0.15">
      <c r="D87" s="24"/>
    </row>
    <row r="88" spans="4:4" x14ac:dyDescent="0.15">
      <c r="D88" s="24"/>
    </row>
    <row r="89" spans="4:4" x14ac:dyDescent="0.15">
      <c r="D89" s="24"/>
    </row>
    <row r="90" spans="4:4" x14ac:dyDescent="0.15">
      <c r="D90" s="24"/>
    </row>
    <row r="91" spans="4:4" x14ac:dyDescent="0.15">
      <c r="D91" s="24"/>
    </row>
    <row r="92" spans="4:4" x14ac:dyDescent="0.15">
      <c r="D92" s="24"/>
    </row>
    <row r="93" spans="4:4" x14ac:dyDescent="0.15">
      <c r="D93" s="24"/>
    </row>
    <row r="94" spans="4:4" x14ac:dyDescent="0.15">
      <c r="D94" s="24"/>
    </row>
    <row r="95" spans="4:4" x14ac:dyDescent="0.15">
      <c r="D95" s="24"/>
    </row>
    <row r="96" spans="4:4" x14ac:dyDescent="0.15">
      <c r="D96" s="24"/>
    </row>
    <row r="97" spans="4:4" x14ac:dyDescent="0.15">
      <c r="D97" s="25"/>
    </row>
    <row r="98" spans="4:4" x14ac:dyDescent="0.15">
      <c r="D98" s="24"/>
    </row>
    <row r="99" spans="4:4" x14ac:dyDescent="0.15">
      <c r="D99" s="24"/>
    </row>
    <row r="100" spans="4:4" x14ac:dyDescent="0.15">
      <c r="D100" s="24"/>
    </row>
    <row r="101" spans="4:4" x14ac:dyDescent="0.15">
      <c r="D101" s="24"/>
    </row>
    <row r="102" spans="4:4" x14ac:dyDescent="0.15">
      <c r="D102" s="24"/>
    </row>
    <row r="103" spans="4:4" x14ac:dyDescent="0.15">
      <c r="D103" s="24"/>
    </row>
    <row r="104" spans="4:4" x14ac:dyDescent="0.15">
      <c r="D104" s="26"/>
    </row>
    <row r="105" spans="4:4" x14ac:dyDescent="0.15">
      <c r="D105" s="24"/>
    </row>
    <row r="106" spans="4:4" x14ac:dyDescent="0.15">
      <c r="D106" s="24"/>
    </row>
    <row r="107" spans="4:4" x14ac:dyDescent="0.15">
      <c r="D107" s="24"/>
    </row>
    <row r="108" spans="4:4" x14ac:dyDescent="0.15">
      <c r="D108" s="24"/>
    </row>
    <row r="109" spans="4:4" x14ac:dyDescent="0.15">
      <c r="D109" s="24"/>
    </row>
    <row r="110" spans="4:4" x14ac:dyDescent="0.15">
      <c r="D110" s="24"/>
    </row>
    <row r="111" spans="4:4" x14ac:dyDescent="0.15">
      <c r="D111" s="24"/>
    </row>
    <row r="112" spans="4:4" x14ac:dyDescent="0.15">
      <c r="D112" s="24"/>
    </row>
    <row r="113" spans="4:4" x14ac:dyDescent="0.15">
      <c r="D113" s="24"/>
    </row>
    <row r="114" spans="4:4" x14ac:dyDescent="0.15">
      <c r="D114" s="25"/>
    </row>
    <row r="115" spans="4:4" x14ac:dyDescent="0.15">
      <c r="D115" s="24"/>
    </row>
    <row r="116" spans="4:4" x14ac:dyDescent="0.15">
      <c r="D116" s="24"/>
    </row>
    <row r="117" spans="4:4" x14ac:dyDescent="0.15">
      <c r="D117" s="25"/>
    </row>
    <row r="118" spans="4:4" x14ac:dyDescent="0.15">
      <c r="D118" s="24"/>
    </row>
    <row r="119" spans="4:4" x14ac:dyDescent="0.15">
      <c r="D119" s="24"/>
    </row>
    <row r="120" spans="4:4" x14ac:dyDescent="0.15">
      <c r="D120" s="24"/>
    </row>
    <row r="121" spans="4:4" x14ac:dyDescent="0.15">
      <c r="D121" s="24"/>
    </row>
    <row r="122" spans="4:4" x14ac:dyDescent="0.15">
      <c r="D122" s="24"/>
    </row>
    <row r="123" spans="4:4" x14ac:dyDescent="0.15">
      <c r="D123" s="24"/>
    </row>
    <row r="124" spans="4:4" x14ac:dyDescent="0.15">
      <c r="D124" s="24"/>
    </row>
    <row r="125" spans="4:4" x14ac:dyDescent="0.15">
      <c r="D125" s="24"/>
    </row>
    <row r="126" spans="4:4" x14ac:dyDescent="0.15">
      <c r="D126" s="24"/>
    </row>
    <row r="127" spans="4:4" x14ac:dyDescent="0.15">
      <c r="D127" s="24"/>
    </row>
    <row r="128" spans="4:4" x14ac:dyDescent="0.15">
      <c r="D128" s="24"/>
    </row>
    <row r="129" spans="4:4" x14ac:dyDescent="0.15">
      <c r="D129" s="24"/>
    </row>
    <row r="130" spans="4:4" x14ac:dyDescent="0.15">
      <c r="D130" s="24"/>
    </row>
    <row r="131" spans="4:4" x14ac:dyDescent="0.15">
      <c r="D131" s="24"/>
    </row>
    <row r="132" spans="4:4" x14ac:dyDescent="0.15">
      <c r="D132" s="24"/>
    </row>
    <row r="133" spans="4:4" x14ac:dyDescent="0.15">
      <c r="D133" s="24"/>
    </row>
    <row r="134" spans="4:4" x14ac:dyDescent="0.15">
      <c r="D134" s="24"/>
    </row>
    <row r="135" spans="4:4" x14ac:dyDescent="0.15">
      <c r="D135" s="24"/>
    </row>
    <row r="136" spans="4:4" x14ac:dyDescent="0.15">
      <c r="D136" s="24"/>
    </row>
    <row r="137" spans="4:4" x14ac:dyDescent="0.15">
      <c r="D137" s="25"/>
    </row>
    <row r="138" spans="4:4" x14ac:dyDescent="0.15">
      <c r="D138" s="24"/>
    </row>
    <row r="139" spans="4:4" x14ac:dyDescent="0.15">
      <c r="D139" s="24"/>
    </row>
    <row r="140" spans="4:4" x14ac:dyDescent="0.15">
      <c r="D140" s="24"/>
    </row>
    <row r="141" spans="4:4" x14ac:dyDescent="0.15">
      <c r="D141" s="24"/>
    </row>
    <row r="142" spans="4:4" x14ac:dyDescent="0.15">
      <c r="D142" s="24"/>
    </row>
    <row r="143" spans="4:4" x14ac:dyDescent="0.15">
      <c r="D143" s="24"/>
    </row>
    <row r="144" spans="4:4" x14ac:dyDescent="0.15">
      <c r="D144" s="24"/>
    </row>
    <row r="145" spans="4:4" x14ac:dyDescent="0.15">
      <c r="D145" s="24"/>
    </row>
    <row r="146" spans="4:4" x14ac:dyDescent="0.15">
      <c r="D146" s="24"/>
    </row>
    <row r="147" spans="4:4" x14ac:dyDescent="0.15">
      <c r="D147" s="24"/>
    </row>
    <row r="148" spans="4:4" x14ac:dyDescent="0.15">
      <c r="D148" s="24"/>
    </row>
    <row r="149" spans="4:4" x14ac:dyDescent="0.15">
      <c r="D149" s="24"/>
    </row>
    <row r="150" spans="4:4" x14ac:dyDescent="0.15">
      <c r="D150" s="26"/>
    </row>
    <row r="151" spans="4:4" x14ac:dyDescent="0.15">
      <c r="D15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SOURCE LIST INFORMATION</vt:lpstr>
      <vt:lpstr>SUPPLIERS</vt:lpstr>
      <vt:lpstr>AB NATIVE SPECIES LIST</vt:lpstr>
      <vt:lpstr>OTHER SERVICES</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c:creator>
  <cp:lastModifiedBy>Microsoft Office User</cp:lastModifiedBy>
  <dcterms:created xsi:type="dcterms:W3CDTF">2018-06-28T21:59:56Z</dcterms:created>
  <dcterms:modified xsi:type="dcterms:W3CDTF">2021-05-12T02:55:45Z</dcterms:modified>
</cp:coreProperties>
</file>